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28.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showInkAnnotation="0" defaultThemeVersion="124226"/>
  <mc:AlternateContent xmlns:mc="http://schemas.openxmlformats.org/markup-compatibility/2006">
    <mc:Choice Requires="x15">
      <x15ac:absPath xmlns:x15ac="http://schemas.microsoft.com/office/spreadsheetml/2010/11/ac" url="C:\Users\Utente\Documents\ANTICORRUZIONE  E TRASPARENZA\RELAZIONE ANNUALE RPCT  ANNO 2018\"/>
    </mc:Choice>
  </mc:AlternateContent>
  <xr:revisionPtr revIDLastSave="0" documentId="13_ncr:81_{4D8CD94C-736A-4A99-B533-F95AAC0E412E}" xr6:coauthVersionLast="40" xr6:coauthVersionMax="40" xr10:uidLastSave="{00000000-0000-0000-0000-000000000000}"/>
  <bookViews>
    <workbookView xWindow="0" yWindow="0" windowWidth="21570" windowHeight="8070" activeTab="2" xr2:uid="{00000000-000D-0000-FFFF-FFFF00000000}"/>
  </bookViews>
  <sheets>
    <sheet name="Anagrafica" sheetId="1" r:id="rId1"/>
    <sheet name="Considerazioni generali" sheetId="2" r:id="rId2"/>
    <sheet name="Misure anticorruzione" sheetId="3" r:id="rId3"/>
  </sheets>
  <definedNames>
    <definedName name="_xlnm.Print_Area" localSheetId="0">Anagrafica!$B$1:$N$2</definedName>
    <definedName name="_xlnm.Print_Area" localSheetId="1">'Considerazioni generali'!$A$1:$C$6</definedName>
    <definedName name="_xlnm.Print_Area" localSheetId="2">'Misure anticorruzione'!$A$1:$D$192</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anticorruzione'!$A$1:$D$192</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anticorruzione'!$A$1:$E$192</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anticorruzione'!$A$1:$E$192</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anticorruzione'!$A$1:$E$192</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anticorruzione'!$A$1:$D$192</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anticorruzione'!$A$1:$D$192</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anticorruzione'!$A$1:$E$192</definedName>
    <definedName name="Z_D31EFDE9_B82E_4E07_8A8E_A28542E9F8FA_.wvu.PrintArea" localSheetId="0" hidden="1">Anagrafica!$B$1:$N$2</definedName>
    <definedName name="Z_D31EFDE9_B82E_4E07_8A8E_A28542E9F8FA_.wvu.PrintArea" localSheetId="1" hidden="1">'Considerazioni generali'!$A$1:$C$6</definedName>
    <definedName name="Z_D31EFDE9_B82E_4E07_8A8E_A28542E9F8FA_.wvu.PrintArea" localSheetId="2" hidden="1">'Misure anticorruzione'!$A$1:$D$192</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anticorruzione'!$A$1:$E$192</definedName>
  </definedNames>
  <calcPr calcId="181029"/>
  <customWorkbookViews>
    <customWorkbookView name="Utente - Visualizzazione personale" guid="{D31EFDE9-B82E-4E07-8A8E-A28542E9F8FA}" mergeInterval="0" personalView="1" maximized="1" xWindow="-8" yWindow="-8" windowWidth="1296" windowHeight="1000"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Adami Paola - Visualizzazione personale" guid="{0684A9D5-22F5-4482-8E07-8E8BC2CE67CB}" mergeInterval="0" personalView="1" maximized="1" xWindow="-8" yWindow="-8" windowWidth="1936" windowHeight="1056" activeSheetId="3"/>
  </customWorkbookViews>
</workbook>
</file>

<file path=xl/calcChain.xml><?xml version="1.0" encoding="utf-8"?>
<calcChain xmlns="http://schemas.openxmlformats.org/spreadsheetml/2006/main">
  <c r="N2" i="1" l="1"/>
</calcChain>
</file>

<file path=xl/sharedStrings.xml><?xml version="1.0" encoding="utf-8"?>
<sst xmlns="http://schemas.openxmlformats.org/spreadsheetml/2006/main" count="470" uniqueCount="383">
  <si>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</si>
  <si>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</si>
  <si>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</si>
  <si>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</si>
  <si>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</si>
  <si>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</si>
  <si>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</si>
  <si>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</si>
  <si>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</si>
  <si>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</si>
  <si>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</si>
  <si>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</si>
  <si>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</si>
  <si>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</si>
  <si>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</si>
  <si>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</si>
  <si>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</si>
  <si>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</si>
  <si>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</si>
  <si>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</si>
  <si>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</si>
  <si>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</si>
  <si>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</si>
  <si>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</si>
  <si>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</si>
  <si>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</si>
  <si>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</si>
  <si>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</si>
  <si>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</si>
  <si>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</si>
  <si>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</si>
  <si>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</si>
  <si>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</si>
  <si>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</si>
  <si>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</si>
  <si>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</si>
  <si>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</si>
  <si>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</si>
  <si>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</si>
  <si>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</si>
  <si>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</si>
  <si>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</si>
  <si>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</si>
  <si>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</si>
  <si>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</si>
  <si>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</si>
  <si>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</si>
  <si>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</si>
  <si>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</si>
  <si>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</si>
  <si>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</si>
  <si>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</si>
  <si>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</si>
  <si>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</si>
  <si>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</si>
  <si>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</si>
  <si>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</si>
  <si>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</si>
  <si>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</si>
  <si>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</si>
  <si>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</si>
  <si>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</si>
  <si>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</si>
  <si>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</si>
  <si>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</si>
  <si>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</si>
  <si>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</si>
  <si>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</si>
  <si>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</si>
  <si>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</si>
  <si>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</si>
  <si>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</si>
  <si>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</si>
  <si>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</si>
  <si>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</si>
  <si>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</si>
  <si>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</si>
  <si>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</si>
  <si>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</si>
  <si>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</si>
  <si>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</si>
  <si>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</si>
  <si>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</si>
  <si>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</si>
  <si>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</si>
  <si>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</si>
  <si>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</si>
  <si>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</si>
  <si>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</si>
  <si>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</si>
  <si>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</si>
  <si>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</si>
  <si>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</si>
  <si>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</si>
  <si>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</si>
  <si>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</si>
  <si>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</si>
  <si>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</si>
  <si>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</si>
  <si>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</si>
  <si>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</si>
  <si>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</si>
  <si>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</si>
  <si>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</si>
  <si>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</si>
  <si>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</si>
  <si>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</si>
  <si>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</si>
  <si>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</si>
  <si>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</si>
  <si>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</si>
  <si>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</si>
  <si>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</si>
  <si>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</si>
  <si>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</si>
  <si>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</si>
  <si>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</si>
  <si>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</si>
  <si>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</si>
  <si>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</si>
  <si>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</si>
  <si>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</si>
  <si>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</si>
  <si>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</si>
  <si>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</si>
  <si>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</si>
  <si>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</si>
  <si>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</si>
  <si>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</si>
  <si>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</si>
  <si>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</si>
  <si>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</si>
  <si>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</si>
  <si>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</si>
  <si>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</si>
  <si>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</si>
  <si>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</si>
  <si>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</si>
  <si>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</si>
  <si>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</si>
  <si>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</si>
  <si>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</si>
  <si>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</si>
  <si>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</si>
  <si>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</si>
  <si>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</si>
  <si>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</si>
  <si>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</si>
  <si>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</si>
  <si>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</si>
  <si>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</si>
  <si>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</si>
  <si>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</si>
  <si>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</si>
  <si>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</si>
  <si>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</si>
  <si>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</si>
  <si>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</si>
  <si>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</si>
  <si>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</si>
  <si>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</si>
  <si>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</si>
  <si>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</si>
  <si>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</si>
  <si>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</si>
  <si>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</si>
  <si>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</si>
  <si>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</si>
  <si>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</si>
  <si>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</si>
  <si>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</si>
  <si>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</si>
  <si>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</si>
  <si>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</si>
  <si>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</si>
  <si>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</si>
  <si>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</si>
  <si>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</si>
  <si>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</si>
  <si>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</si>
  <si>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</si>
  <si>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</si>
  <si>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</si>
  <si>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</si>
  <si>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</si>
  <si>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</si>
  <si>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</si>
  <si>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</si>
  <si>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</si>
  <si>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</si>
  <si>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</si>
  <si>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</si>
  <si>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</si>
  <si>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</si>
  <si>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</si>
  <si>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</si>
  <si>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</si>
  <si>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</si>
  <si>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</si>
  <si>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</si>
  <si>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</si>
  <si>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</si>
  <si>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</si>
  <si>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</si>
  <si>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</si>
  <si>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</si>
  <si>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</si>
  <si>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</si>
  <si>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</si>
  <si>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</si>
  <si>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</si>
  <si>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</si>
  <si>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</si>
  <si>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</si>
  <si>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</si>
  <si>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</si>
  <si>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</si>
  <si>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</si>
  <si>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</si>
  <si>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</si>
  <si>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</si>
  <si>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</si>
  <si>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</si>
  <si>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</si>
  <si>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</si>
  <si>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</si>
  <si>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</si>
  <si>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</si>
  <si>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</si>
  <si>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</si>
  <si>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</si>
  <si>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</si>
  <si>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</si>
  <si>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</si>
  <si>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</si>
  <si>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</si>
  <si>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</si>
  <si>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</si>
  <si>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</si>
  <si>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</si>
  <si>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</si>
  <si>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</si>
  <si>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</si>
  <si>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</si>
  <si>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</si>
  <si>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</si>
  <si>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</si>
  <si>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</si>
  <si>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</si>
  <si>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</si>
  <si>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</si>
  <si>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</si>
  <si>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</si>
  <si>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</si>
  <si>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</si>
  <si>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</si>
  <si>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</si>
  <si>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</si>
  <si>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</si>
  <si>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</si>
  <si>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</si>
  <si>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</si>
  <si>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</si>
  <si>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</si>
  <si>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</si>
  <si>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</si>
  <si>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</si>
  <si>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</si>
  <si>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</si>
  <si>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</si>
  <si>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</si>
  <si>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</si>
  <si>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</si>
  <si>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</si>
  <si>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</si>
  <si>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</si>
  <si>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</si>
  <si>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</si>
  <si>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</si>
  <si>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</si>
  <si>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</si>
  <si>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</si>
  <si>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</si>
  <si>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</si>
  <si>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</si>
  <si>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</si>
  <si>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</si>
  <si>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</si>
  <si>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</si>
  <si>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</si>
  <si>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</si>
  <si>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</si>
  <si>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</si>
  <si>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</si>
  <si>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</si>
  <si>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</si>
  <si>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</si>
  <si>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</si>
  <si>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</si>
  <si>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</si>
  <si>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</si>
  <si>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</si>
  <si>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</si>
  <si>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</si>
  <si>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</si>
  <si>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</si>
  <si>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</si>
  <si>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</si>
  <si>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</si>
  <si>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</si>
  <si>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</si>
  <si>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</si>
  <si>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</si>
  <si>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</si>
  <si>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</si>
  <si>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</si>
  <si>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No, anche se il monitoraggio era previsto dal PTPC con riferimento all'anno 2018</t>
  </si>
  <si>
    <t>No, il monitoraggio non era previsto dal PTPC con riferimento all'anno 2018</t>
  </si>
  <si>
    <t>Se si sono verificati eventi corruttivi, indicare se nel PTPC 2018 erano state previste misure per il loro contrasto</t>
  </si>
  <si>
    <t>No, anche se era previsto dal PTPC con riferimento all’anno 2018</t>
  </si>
  <si>
    <t>No, non era previsto dal PTPC con riferimento all’anno 2018</t>
  </si>
  <si>
    <t xml:space="preserve">No, anche se la misura era prevista dal PTPC con riferimento all’anno 2018 </t>
  </si>
  <si>
    <t>No, la misura non era prevista dal PTPC con riferimento all’anno 2018</t>
  </si>
  <si>
    <t>Indicare se nell'anno 2018 è stata effettuata la rotazione del personale come misura di prevenzione del rischio.</t>
  </si>
  <si>
    <t>Indicare se l'ente, nel corso del 2018, è stato interessato da un processo di riorganizzazione (anche se avviato in anni precedenti e concluso o in corso nel 2018)</t>
  </si>
  <si>
    <t>No, anche se la misura era prevista dal PTPC con riferimento all’anno 2018</t>
  </si>
  <si>
    <t>Indicare se nel corso del 2018 sono pervenute segnalazioni che prefigurano responsabilità disciplinari o penali legate ad eventi corruttivi:</t>
  </si>
  <si>
    <t>Indicare se nel corso del 2018 sono stati avviati procedimenti disciplinari per fatti penalmente rilevanti a carico dei dipendenti:</t>
  </si>
  <si>
    <t>Se nel corso del 2018 sono stati avviati procedimenti disciplinari per fatti penalmente rilevanti a carico dei dipendenti, indicare se tali procedimenti hanno dato luogo a sanzioni:</t>
  </si>
  <si>
    <t>Se nel corso del 2018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</si>
  <si>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2018 sono stati avviati a carico dei dipendenti procedimenti disciplinari per violazioni del codice di comportamento, anche se non configurano fattispecie penali:</t>
  </si>
  <si>
    <t>12.F.1.</t>
  </si>
  <si>
    <t>12.F.2.</t>
  </si>
  <si>
    <t>12.F</t>
  </si>
  <si>
    <r>
      <rPr>
        <b/>
        <sz val="14"/>
        <rFont val="Garamond"/>
        <family val="1"/>
      </rPr>
      <t>SCHEDA PER LA PREDISPOSIZIONE ENTRO IL  31/01/2019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2018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t>
    </r>
    <r>
      <rPr>
        <b/>
        <sz val="14"/>
        <rFont val="Garamond"/>
        <family val="1"/>
      </rPr>
      <t xml:space="preserve">le </t>
    </r>
    <r>
      <rPr>
        <sz val="14"/>
        <rFont val="Garamond"/>
        <family val="1"/>
      </rPr>
      <t xml:space="preserve">Linee Guida ANAC di cui alla determinazione n. 1134/2017, all'Aggiornamento 2017 del PNA (Delibera n. 1208 del 22 novembre 2017).
</t>
    </r>
  </si>
  <si>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e come mappati nei PTPC delle amministrazioni)</t>
  </si>
  <si>
    <t>Sì (riportare i dati quantitativi di cui si dispone relativi alla rotazione dei dirigenti, dei funzionari e del restante personale)</t>
  </si>
  <si>
    <r>
      <t>Indicare se è stata attivata una procedura per l'inoltro e la gestione</t>
    </r>
    <r>
      <rPr>
        <b/>
        <sz val="12"/>
        <color theme="1"/>
        <rFont val="Garamond"/>
        <family val="1"/>
      </rPr>
      <t xml:space="preserve"> di segnalazione di illeciti da parte di dipendenti pubblici dell’amministrazione:</t>
    </r>
  </si>
  <si>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</si>
  <si>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</si>
  <si>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</si>
  <si>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</si>
  <si>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</si>
  <si>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</si>
  <si>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</si>
  <si>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</si>
  <si>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</si>
  <si>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</si>
  <si>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</si>
  <si>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</si>
  <si>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</si>
  <si>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</si>
  <si>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</si>
  <si>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 xml:space="preserve">CENTROPLURISERVIZI SPA </t>
  </si>
  <si>
    <t>PAOLA</t>
  </si>
  <si>
    <t>MARCHIONNI</t>
  </si>
  <si>
    <t>09.06.1971</t>
  </si>
  <si>
    <t xml:space="preserve">IMPIEGATA AMMINISTRATIVA </t>
  </si>
  <si>
    <t>03.12.2015</t>
  </si>
  <si>
    <t>NO</t>
  </si>
  <si>
    <t xml:space="preserve"> - </t>
  </si>
  <si>
    <t>Nel corso dell'anno 2018 non si sono verificati scostamenti tra le misure previste nel Piano e  quanto attuato.</t>
  </si>
  <si>
    <t>X</t>
  </si>
  <si>
    <t>Non sono state rilevate criticità o anomalie nei monitoraggi semestrali eseguiti come da previsione del PTPC</t>
  </si>
  <si>
    <t xml:space="preserve">Il Piano risulta efficace per l'organizzazione aziendale. Le misure contenute nel piano sono commisurate alla struttura ridotta e alle risorse umane che se pur aumentate nell'organico nell'anno 2018 per affidamento servizi aggiuntivi ha mantenuto una adeguata segregazione delle attività nel masionario aziendale. Il piano è stato aggiornato nella mappatura dei processi alla luce delle novità organizzative. In merito a normativa Privacy e all'entrata in vigore del nuovo Regolamento UE 679/2016 la società sta adeguando le procedure nel rispetto degli obblighi normativi, mediante formazione delle figure preposte e coordinandosi con uffici amministrativi dei Comuni soci. In materia di trasparenza sono costanti i monitoraggi per idoneità delle pubblicazioni sul sito nella pagina dedicata a società trasparente in adempimento alle linee guida come da det. ANAC 1134/2017. </t>
  </si>
  <si>
    <t xml:space="preserve">Il ruolo di coordinamento del RPCT è supportato dalla struttura organizzativa aziendale ridotta e partecipativa negli adempimenti previsti dal Piano. E' stata svolta la formazione per sostenere l'azione di aggiornamento efficace del PTPC nel rispetto delle normative. </t>
  </si>
  <si>
    <t xml:space="preserve">Non si sono verificate situazioni che abbiano ostacolato l'azione di impulso e coordinamento del RPC rispetto alla attuazione del PTPC. </t>
  </si>
  <si>
    <t xml:space="preserve"> </t>
  </si>
  <si>
    <t>non necessario</t>
  </si>
  <si>
    <t>L'insieme delle attività coordinate per guidare e tenere sotto controllo l'Amministrazione con riferiemnto al rischio è ritenuto adeguato alla struttura della società</t>
  </si>
  <si>
    <t xml:space="preserve">Pubblicato nel sito  aziendale, nella sez. pagina trasparente, non utilizzato per mancanza di richieste di acesso nel 2018. </t>
  </si>
  <si>
    <t xml:space="preserve">X </t>
  </si>
  <si>
    <t>semestralmente mediante campionamento i rapporti di maggior valore economico tra la società ed i soggetti che con la stessa stipulano contratti.</t>
  </si>
  <si>
    <t xml:space="preserve">adempimenti cogenti regolari </t>
  </si>
  <si>
    <t>Studio Pozzoli (FI) Avv. Cristiana Bonaduce</t>
  </si>
  <si>
    <t xml:space="preserve">Master on line - Aidem srl - Avv. Mauro Alovisio </t>
  </si>
  <si>
    <t>Formazione svolta da soggetto incaricato RPCT per aggiornamento in materia per acquisire indicazioni pratiche per gli adempimenti alla luce della normativa vigente e delle indicazioni ANAC contenute nel nuovo Piano Nazionale Anac 2018, comprensivi di esempi e analisi di precedenti giurisprudenziali e di problematiche concrete riscontrate nello svolgimento di tale funzione.</t>
  </si>
  <si>
    <t>Aumento organico per affidamento nuovi servizi o riorganizzazione di alcuni servizi affidati.</t>
  </si>
  <si>
    <t xml:space="preserve">N. 5 -  nessuna violazione - Verifica componenti organo di controllo Collegio Sindacale variato nel corso dell'anno 2018. </t>
  </si>
  <si>
    <t>Efficace</t>
  </si>
  <si>
    <t xml:space="preserve">non sono rpevisti incarichi extra societari per i dipendenti </t>
  </si>
  <si>
    <t xml:space="preserve">Idoneo alla struttura societaria.  La società sta analizzando la possibilità di utilizzo della piattaforma e del software in open source per le segnalazioni di illeciti messo a disposizione dall'Autorità come da comunicazione del Presidente ANAC del 15/01/2019. </t>
  </si>
  <si>
    <t xml:space="preserve">Il codice di comportamento allegato al PTPC è adeguato alla struttura e sarà aggiornato nel rispetto delle Linee guida che dovrebbero essere pubblicate imminenti dall'ANAC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</si>
</sst>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4"/>
      <name val="Garamond"/>
      <family val="1"/>
    </font>
    <font>
      <b/>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0" fillId="0" borderId="0" xfId="0" applyFill="1"/>
    <xf numFmtId="0" fontId="2" fillId="0" borderId="0" xfId="0" applyFont="1"/>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xf>
    <xf numFmtId="0" fontId="19" fillId="0" borderId="1" xfId="0" applyFont="1" applyFill="1" applyBorder="1"/>
    <xf numFmtId="0" fontId="19" fillId="0" borderId="1" xfId="0" applyFont="1" applyFill="1" applyBorder="1" applyAlignment="1">
      <alignment horizontal="center"/>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93" Type="http://schemas.openxmlformats.org/officeDocument/2006/relationships/revisionLog" Target="revisionLog3.xml"/><Relationship Id="rId98" Type="http://schemas.openxmlformats.org/officeDocument/2006/relationships/revisionLog" Target="revisionLog8.xml"/><Relationship Id="rId97" Type="http://schemas.openxmlformats.org/officeDocument/2006/relationships/revisionLog" Target="revisionLog7.xml"/><Relationship Id="rId92" Type="http://schemas.openxmlformats.org/officeDocument/2006/relationships/revisionLog" Target="revisionLog2.xml"/><Relationship Id="rId91" Type="http://schemas.openxmlformats.org/officeDocument/2006/relationships/revisionLog" Target="revisionLog1.xml"/><Relationship Id="rId96" Type="http://schemas.openxmlformats.org/officeDocument/2006/relationships/revisionLog" Target="revisionLog6.xml"/><Relationship Id="rId90" Type="http://schemas.openxmlformats.org/officeDocument/2006/relationships/revisionLog" Target="revisionLog28.xml"/><Relationship Id="rId95" Type="http://schemas.openxmlformats.org/officeDocument/2006/relationships/revisionLog" Target="revisionLog5.xml"/><Relationship Id="rId94" Type="http://schemas.openxmlformats.org/officeDocument/2006/relationships/revisionLog" Target="revisionLog4.xml"/><Relationship Id="rId99" Type="http://schemas.openxmlformats.org/officeDocument/2006/relationships/revisionLog" Target="revisionLog9.xml"/><Relationship Id="rId101" Type="http://schemas.openxmlformats.org/officeDocument/2006/relationships/revisionLog" Target="revisionLog11.xml"/><Relationship Id="rId100" Type="http://schemas.openxmlformats.org/officeDocument/2006/relationships/revisionLog" Target="revisionLog1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35F5A82-5EB9-4321-9802-0984509995B3}" diskRevisions="1" revisionId="1838" version="13">
  <header guid="{0EADB67B-493B-4A90-9B4D-D89509B0B55C}" dateTime="2019-01-09T15:21:04" maxSheetId="4" userName="Utente" r:id="rId90">
    <sheetIdMap count="3">
      <sheetId val="1"/>
      <sheetId val="2"/>
      <sheetId val="3"/>
    </sheetIdMap>
  </header>
  <header guid="{F6FA6A06-AAE1-415E-9239-2F6066449C18}" dateTime="2019-01-29T09:31:37" maxSheetId="4" userName="Utente" r:id="rId91" minRId="1748" maxRId="1761">
    <sheetIdMap count="3">
      <sheetId val="1"/>
      <sheetId val="2"/>
      <sheetId val="3"/>
    </sheetIdMap>
  </header>
  <header guid="{4216CCC3-4DCF-49B3-ACFC-7703474CF67E}" dateTime="2019-01-29T10:06:39" maxSheetId="4" userName="Utente" r:id="rId92" minRId="1762" maxRId="1763">
    <sheetIdMap count="3">
      <sheetId val="1"/>
      <sheetId val="2"/>
      <sheetId val="3"/>
    </sheetIdMap>
  </header>
  <header guid="{B8580569-4823-444B-9F42-C26CE5CE3ECE}" dateTime="2019-01-29T10:53:19" maxSheetId="4" userName="Utente" r:id="rId93" minRId="1764" maxRId="1766">
    <sheetIdMap count="3">
      <sheetId val="1"/>
      <sheetId val="2"/>
      <sheetId val="3"/>
    </sheetIdMap>
  </header>
  <header guid="{3012169C-E40C-4A4A-8D42-0A403F252201}" dateTime="2019-01-29T15:52:49" maxSheetId="4" userName="Utente" r:id="rId94">
    <sheetIdMap count="3">
      <sheetId val="1"/>
      <sheetId val="2"/>
      <sheetId val="3"/>
    </sheetIdMap>
  </header>
  <header guid="{5D000778-965B-47F8-866D-750834AA1B46}" dateTime="2019-01-29T16:56:24" maxSheetId="4" userName="Utente" r:id="rId95" minRId="1773" maxRId="1775">
    <sheetIdMap count="3">
      <sheetId val="1"/>
      <sheetId val="2"/>
      <sheetId val="3"/>
    </sheetIdMap>
  </header>
  <header guid="{395CB99B-84AF-4DBE-B16B-84F38AE62D2F}" dateTime="2019-01-29T17:00:09" maxSheetId="4" userName="Utente" r:id="rId96" minRId="1776" maxRId="1780">
    <sheetIdMap count="3">
      <sheetId val="1"/>
      <sheetId val="2"/>
      <sheetId val="3"/>
    </sheetIdMap>
  </header>
  <header guid="{77F33411-BD62-4FE3-A302-7961A425F98A}" dateTime="2019-01-29T17:23:42" maxSheetId="4" userName="Utente" r:id="rId97" minRId="1781" maxRId="1820">
    <sheetIdMap count="3">
      <sheetId val="1"/>
      <sheetId val="2"/>
      <sheetId val="3"/>
    </sheetIdMap>
  </header>
  <header guid="{4D435B4A-81F8-4361-9934-AD6581166EC6}" dateTime="2019-01-29T17:24:39" maxSheetId="4" userName="Utente" r:id="rId98" minRId="1824" maxRId="1830">
    <sheetIdMap count="3">
      <sheetId val="1"/>
      <sheetId val="2"/>
      <sheetId val="3"/>
    </sheetIdMap>
  </header>
  <header guid="{0BC6E8C9-83E5-4FBA-8232-EF191F4FC184}" dateTime="2019-01-29T17:25:10" maxSheetId="4" userName="Utente" r:id="rId99">
    <sheetIdMap count="3">
      <sheetId val="1"/>
      <sheetId val="2"/>
      <sheetId val="3"/>
    </sheetIdMap>
  </header>
  <header guid="{2E082512-A012-4015-BF63-A01A2F407486}" dateTime="2019-01-29T17:37:32" maxSheetId="4" userName="Utente" r:id="rId100">
    <sheetIdMap count="3">
      <sheetId val="1"/>
      <sheetId val="2"/>
      <sheetId val="3"/>
    </sheetIdMap>
  </header>
  <header guid="{235F5A82-5EB9-4321-9802-0984509995B3}" dateTime="2019-01-30T08:32:41" maxSheetId="4" userName="Utente" r:id="rId101" minRId="1834" maxRId="1835">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8" sId="1">
    <nc r="A2">
      <v>1288290511</v>
    </nc>
  </rcc>
  <rcc rId="1749" sId="1">
    <nc r="B2" t="inlineStr">
      <is>
        <t xml:space="preserve">CENTROPLURISERVIZI SPA </t>
      </is>
    </nc>
  </rcc>
  <rcc rId="1750" sId="1">
    <nc r="C2" t="inlineStr">
      <is>
        <t>PAOLA</t>
      </is>
    </nc>
  </rcc>
  <rcc rId="1751" sId="1">
    <nc r="D2" t="inlineStr">
      <is>
        <t>MARCHIONNI</t>
      </is>
    </nc>
  </rcc>
  <rcc rId="1752" sId="1">
    <nc r="E2" t="inlineStr">
      <is>
        <t>09.06.1971</t>
      </is>
    </nc>
  </rcc>
  <rcc rId="1753" sId="1">
    <nc r="F2" t="inlineStr">
      <is>
        <t xml:space="preserve">IMPIEGATA AMMINISTRATIVA </t>
      </is>
    </nc>
  </rcc>
  <rcc rId="1754" sId="1">
    <nc r="G2" t="inlineStr">
      <is>
        <t>03.12.2015</t>
      </is>
    </nc>
  </rcc>
  <rcc rId="1755" sId="1">
    <nc r="H2" t="inlineStr">
      <is>
        <t>NO</t>
      </is>
    </nc>
  </rcc>
  <rcc rId="1756" sId="1">
    <nc r="I2" t="inlineStr">
      <is>
        <t xml:space="preserve"> - </t>
      </is>
    </nc>
  </rcc>
  <rcc rId="1757" sId="1">
    <nc r="J2" t="inlineStr">
      <is>
        <t xml:space="preserve"> - </t>
      </is>
    </nc>
  </rcc>
  <rcc rId="1758" sId="1">
    <nc r="K2" t="inlineStr">
      <is>
        <t xml:space="preserve"> - </t>
      </is>
    </nc>
  </rcc>
  <rcc rId="1759" sId="1">
    <nc r="L2" t="inlineStr">
      <is>
        <t xml:space="preserve"> - </t>
      </is>
    </nc>
  </rcc>
  <rcc rId="1760" sId="1">
    <nc r="M2" t="inlineStr">
      <is>
        <t xml:space="preserve"> - </t>
      </is>
    </nc>
  </rcc>
  <rcc rId="1761" sId="1">
    <nc r="N2">
      <f>- F11:G12</f>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31EFDE9-B82E-4E07-8A8E-A28542E9F8FA}" action="delete"/>
  <rdn rId="0" localSheetId="1" customView="1" name="Z_D31EFDE9_B82E_4E07_8A8E_A28542E9F8FA_.wvu.PrintArea" hidden="1" oldHidden="1">
    <formula>Anagrafica!$B$1:$N$2</formula>
    <oldFormula>Anagrafica!$B$1:$N$2</oldFormula>
  </rdn>
  <rdn rId="0" localSheetId="2" customView="1" name="Z_D31EFDE9_B82E_4E07_8A8E_A28542E9F8FA_.wvu.PrintArea" hidden="1" oldHidden="1">
    <formula>'Considerazioni generali'!$A$1:$C$6</formula>
    <oldFormula>'Considerazioni generali'!$A$1:$C$6</oldFormula>
  </rdn>
  <rdn rId="0" localSheetId="3" customView="1" name="Z_D31EFDE9_B82E_4E07_8A8E_A28542E9F8FA_.wvu.PrintArea" hidden="1" oldHidden="1">
    <formula>'Misure anticorruzione'!$A$1:$D$192</formula>
    <oldFormula>'Misure anticorruzione'!$A$1:$D$192</oldFormula>
  </rdn>
  <rcv guid="{D31EFDE9-B82E-4E07-8A8E-A28542E9F8FA}"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4" sId="3">
    <nc r="C85">
      <v>1</v>
    </nc>
  </rcc>
  <rcc rId="1835" sId="3">
    <nc r="C86">
      <v>29</v>
    </nc>
  </rcc>
  <rcv guid="{D31EFDE9-B82E-4E07-8A8E-A28542E9F8FA}" action="delete"/>
  <rdn rId="0" localSheetId="1" customView="1" name="Z_D31EFDE9_B82E_4E07_8A8E_A28542E9F8FA_.wvu.PrintArea" hidden="1" oldHidden="1">
    <formula>Anagrafica!$B$1:$N$2</formula>
    <oldFormula>Anagrafica!$B$1:$N$2</oldFormula>
  </rdn>
  <rdn rId="0" localSheetId="2" customView="1" name="Z_D31EFDE9_B82E_4E07_8A8E_A28542E9F8FA_.wvu.PrintArea" hidden="1" oldHidden="1">
    <formula>'Considerazioni generali'!$A$1:$C$6</formula>
    <oldFormula>'Considerazioni generali'!$A$1:$C$6</oldFormula>
  </rdn>
  <rdn rId="0" localSheetId="3" customView="1" name="Z_D31EFDE9_B82E_4E07_8A8E_A28542E9F8FA_.wvu.PrintArea" hidden="1" oldHidden="1">
    <formula>'Misure anticorruzione'!$A$1:$D$192</formula>
    <oldFormula>'Misure anticorruzione'!$A$1:$D$192</oldFormula>
  </rdn>
  <rcv guid="{D31EFDE9-B82E-4E07-8A8E-A28542E9F8FA}"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2" sId="2">
    <nc r="C4" t="inlineStr">
      <is>
        <t>Nel corso dell'anno 2018 non si sono verificati scostamenti tra le misure previste nel Piano e  quanto attuato.</t>
      </is>
    </nc>
  </rcc>
  <rcc rId="1763" sId="2">
    <nc r="C3" t="inlineStr">
      <is>
        <t>Il Piano risulta efficace per l'organizzazione aziendale, che pur  aumentata nell'organico nell'anno 2018 per affidamento servizi aggiuntivi ha mantenuto una adeguata segregazione delle attività nel masionario aziendale. Il piano è stato aggiornato nella mappatura dei processi alla luce delle novità organizzative. l</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D31EFDE9_B82E_4E07_8A8E_A28542E9F8FA_.wvu.PrintArea" hidden="1" oldHidden="1">
    <formula>Anagrafica!$B$1:$N$2</formula>
  </rdn>
  <rdn rId="0" localSheetId="2" customView="1" name="Z_D31EFDE9_B82E_4E07_8A8E_A28542E9F8FA_.wvu.PrintArea" hidden="1" oldHidden="1">
    <formula>'Considerazioni generali'!$A$1:$C$6</formula>
  </rdn>
  <rdn rId="0" localSheetId="3" customView="1" name="Z_D31EFDE9_B82E_4E07_8A8E_A28542E9F8FA_.wvu.PrintArea" hidden="1" oldHidden="1">
    <formula>'Misure anticorruzione'!$A$1:$D$192</formula>
  </rdn>
  <rcv guid="{D31EFDE9-B82E-4E07-8A8E-A28542E9F8FA}"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4" sId="3">
    <nc r="C5" t="inlineStr">
      <is>
        <t>X</t>
      </is>
    </nc>
  </rcc>
  <rfmt sheetId="3" sqref="D5" start="0" length="2147483647">
    <dxf>
      <font>
        <b val="0"/>
      </font>
    </dxf>
  </rfmt>
  <rcc rId="1765" sId="3">
    <nc r="D5" t="inlineStr">
      <is>
        <t>Non sono state rilevate criticità o anomalie nei monitoraggi semestrali eseguiti come da previsione del PTPC</t>
      </is>
    </nc>
  </rcc>
  <rcc rId="1766" sId="3">
    <nc r="C15" t="inlineStr">
      <is>
        <t>X</t>
      </is>
    </nc>
  </rcc>
  <rcv guid="{D31EFDE9-B82E-4E07-8A8E-A28542E9F8FA}" action="delete"/>
  <rdn rId="0" localSheetId="1" customView="1" name="Z_D31EFDE9_B82E_4E07_8A8E_A28542E9F8FA_.wvu.PrintArea" hidden="1" oldHidden="1">
    <formula>Anagrafica!$B$1:$N$2</formula>
    <oldFormula>Anagrafica!$B$1:$N$2</oldFormula>
  </rdn>
  <rdn rId="0" localSheetId="2" customView="1" name="Z_D31EFDE9_B82E_4E07_8A8E_A28542E9F8FA_.wvu.PrintArea" hidden="1" oldHidden="1">
    <formula>'Considerazioni generali'!$A$1:$C$6</formula>
    <oldFormula>'Considerazioni generali'!$A$1:$C$6</oldFormula>
  </rdn>
  <rdn rId="0" localSheetId="3" customView="1" name="Z_D31EFDE9_B82E_4E07_8A8E_A28542E9F8FA_.wvu.PrintArea" hidden="1" oldHidden="1">
    <formula>'Misure anticorruzione'!$A$1:$D$192</formula>
    <oldFormula>'Misure anticorruzione'!$A$1:$D$192</oldFormula>
  </rdn>
  <rcv guid="{D31EFDE9-B82E-4E07-8A8E-A28542E9F8FA}"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31EFDE9-B82E-4E07-8A8E-A28542E9F8FA}" action="delete"/>
  <rdn rId="0" localSheetId="1" customView="1" name="Z_D31EFDE9_B82E_4E07_8A8E_A28542E9F8FA_.wvu.PrintArea" hidden="1" oldHidden="1">
    <formula>Anagrafica!$B$1:$N$2</formula>
    <oldFormula>Anagrafica!$B$1:$N$2</oldFormula>
  </rdn>
  <rdn rId="0" localSheetId="2" customView="1" name="Z_D31EFDE9_B82E_4E07_8A8E_A28542E9F8FA_.wvu.PrintArea" hidden="1" oldHidden="1">
    <formula>'Considerazioni generali'!$A$1:$C$6</formula>
    <oldFormula>'Considerazioni generali'!$A$1:$C$6</oldFormula>
  </rdn>
  <rdn rId="0" localSheetId="3" customView="1" name="Z_D31EFDE9_B82E_4E07_8A8E_A28542E9F8FA_.wvu.PrintArea" hidden="1" oldHidden="1">
    <formula>'Misure anticorruzione'!$A$1:$D$192</formula>
    <oldFormula>'Misure anticorruzione'!$A$1:$D$192</oldFormula>
  </rdn>
  <rcv guid="{D31EFDE9-B82E-4E07-8A8E-A28542E9F8FA}"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3" sId="2">
    <oc r="C3" t="inlineStr">
      <is>
        <t>Il Piano risulta efficace per l'organizzazione aziendale, che pur  aumentata nell'organico nell'anno 2018 per affidamento servizi aggiuntivi ha mantenuto una adeguata segregazione delle attività nel masionario aziendale. Il piano è stato aggiornato nella mappatura dei processi alla luce delle novità organizzative. l</t>
      </is>
    </oc>
    <nc r="C3" t="inlineStr">
      <is>
        <t xml:space="preserve">Il Piano risulta efficace per l'organizzazione aziendale. Le misure contenute nel piano sono commisurate alla struttura ridotta e alle risorse umane che se pur aumentate nell'organico nell'anno 2018 per affidamento servizi aggiuntivi ha mantenuto una adeguata segregazione delle attività nel masionario aziendale. Il piano è stato aggiornato nella mappatura dei processi alla luce delle novità organizzative. In merito a normativa Privacy e all'entrata in vigore del nuovo Regolamento UE 679/2016 la società sta adeguando le procedure nel rispetto degli obblighi normativi, mediante formazione delle figure preposte e coordinandosi con uffici amministrativi dei Comuni soci. In materia di trasparenza sono costanti i monitoraggi per idoneità delle pubblicazioni sul sito nella pagina dedicata a società trasparente in adempimento alle linee guida come da det. ANAC 1134/2017. </t>
      </is>
    </nc>
  </rcc>
  <rcc rId="1774" sId="2">
    <nc r="C5" t="inlineStr">
      <is>
        <t xml:space="preserve">Il ruolo di coordinamento del RPCT è supportato dalla struttura organizzativa aziendale ridotta e partecipativa negli adempimenti previsti dal Piano. E' stata svolta la formazione per sostenere l'azione di aggiornamento efficace del PTPC nel rispetto delle normative. </t>
      </is>
    </nc>
  </rcc>
  <rcc rId="1775" sId="2">
    <nc r="C6" t="inlineStr">
      <is>
        <t xml:space="preserve">Non si sono verificate situazioni che abbiano ostacolato l'azione di impulso e coordinamento del RPC rispetto alla attuazione del PTPC. </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6" sId="3">
    <nc r="C18" t="inlineStr">
      <is>
        <t xml:space="preserve"> </t>
      </is>
    </nc>
  </rcc>
  <rcc rId="1777" sId="3">
    <nc r="C21" t="inlineStr">
      <is>
        <t>X</t>
      </is>
    </nc>
  </rcc>
  <rcc rId="1778" sId="3">
    <nc r="D21" t="inlineStr">
      <is>
        <t>non necessario</t>
      </is>
    </nc>
  </rcc>
  <rcc rId="1779" sId="3">
    <nc r="C23" t="inlineStr">
      <is>
        <t>X</t>
      </is>
    </nc>
  </rcc>
  <rcc rId="1780" sId="3">
    <nc r="D27" t="inlineStr">
      <is>
        <t>L'insieme delle attività coordinate per guidare e tenere sotto controllo l'Amministrazione con riferiemnto al rischio è ritenuto adeguato alla struttura della società</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1" sId="3">
    <nc r="C30" t="inlineStr">
      <is>
        <t>X</t>
      </is>
    </nc>
  </rcc>
  <rcc rId="1782" sId="3">
    <nc r="C35" t="inlineStr">
      <is>
        <t>X</t>
      </is>
    </nc>
  </rcc>
  <rcc rId="1783" sId="3">
    <nc r="C43" t="inlineStr">
      <is>
        <t>X</t>
      </is>
    </nc>
  </rcc>
  <rfmt sheetId="3" sqref="C43">
    <dxf>
      <alignment horizontal="center"/>
    </dxf>
  </rfmt>
  <rcc rId="1784" sId="3">
    <nc r="C48" t="inlineStr">
      <is>
        <t>X</t>
      </is>
    </nc>
  </rcc>
  <rcc rId="1785" sId="3">
    <nc r="C51" t="inlineStr">
      <is>
        <t>X</t>
      </is>
    </nc>
  </rcc>
  <rcc rId="1786" sId="3">
    <nc r="C54" t="inlineStr">
      <is>
        <t>X</t>
      </is>
    </nc>
  </rcc>
  <rcc rId="1787" sId="3">
    <nc r="C57" t="inlineStr">
      <is>
        <t>X</t>
      </is>
    </nc>
  </rcc>
  <rcc rId="1788" sId="3">
    <nc r="C59" t="inlineStr">
      <is>
        <t>X</t>
      </is>
    </nc>
  </rcc>
  <rcc rId="1789" sId="3">
    <nc r="D59" t="inlineStr">
      <is>
        <t xml:space="preserve">Pubblicato nel sito  aziendale, nella sez. pagina trasparente, non utilizzato per mancanza di richieste di acesso nel 2018. </t>
      </is>
    </nc>
  </rcc>
  <rcc rId="1790" sId="3">
    <nc r="C62" t="inlineStr">
      <is>
        <t>X</t>
      </is>
    </nc>
  </rcc>
  <rcc rId="1791" sId="3">
    <nc r="C65" t="inlineStr">
      <is>
        <t xml:space="preserve">X </t>
      </is>
    </nc>
  </rcc>
  <rcc rId="1792" sId="3">
    <nc r="D65" t="inlineStr">
      <is>
        <t>semestralmente mediante campionamento i rapporti di maggior valore economico tra la società ed i soggetti che con la stessa stipulano contratti.</t>
      </is>
    </nc>
  </rcc>
  <rcc rId="1793" sId="3">
    <nc r="D68" t="inlineStr">
      <is>
        <t xml:space="preserve">adempimenti cogenti regolari </t>
      </is>
    </nc>
  </rcc>
  <rcc rId="1794" sId="3">
    <nc r="C71" t="inlineStr">
      <is>
        <t xml:space="preserve">X </t>
      </is>
    </nc>
  </rcc>
  <rcc rId="1795" sId="3">
    <nc r="C79" t="inlineStr">
      <is>
        <t xml:space="preserve">X </t>
      </is>
    </nc>
  </rcc>
  <rcc rId="1796" sId="3">
    <nc r="D79" t="inlineStr">
      <is>
        <t>Studio Pozzoli (FI) Avv. Cristiana Bonaduce</t>
      </is>
    </nc>
  </rcc>
  <rcc rId="1797" sId="3">
    <nc r="C81" t="inlineStr">
      <is>
        <t>X</t>
      </is>
    </nc>
  </rcc>
  <rcc rId="1798" sId="3">
    <nc r="D81" t="inlineStr">
      <is>
        <t xml:space="preserve">Master on line - Aidem srl - Avv. Mauro Alovisio </t>
      </is>
    </nc>
  </rcc>
  <rcc rId="1799" sId="3">
    <nc r="D82" t="inlineStr">
      <is>
        <t>Formazione svolta da soggetto incaricato RPCT per aggiornamento in materia per acquisire indicazioni pratiche per gli adempimenti alla luce della normativa vigente e delle indicazioni ANAC contenute nel nuovo Piano Nazionale Anac 2018, comprensivi di esempi e analisi di precedenti giurisprudenziali e di problematiche concrete riscontrate nello svolgimento di tale funzione.</t>
      </is>
    </nc>
  </rcc>
  <rcc rId="1800" sId="3">
    <nc r="C90" t="inlineStr">
      <is>
        <t xml:space="preserve">X </t>
      </is>
    </nc>
  </rcc>
  <rcc rId="1801" sId="3">
    <nc r="C92" t="inlineStr">
      <is>
        <t xml:space="preserve">X </t>
      </is>
    </nc>
  </rcc>
  <rfmt sheetId="3" sqref="C92">
    <dxf>
      <alignment horizontal="center"/>
    </dxf>
  </rfmt>
  <rcc rId="1802" sId="3">
    <nc r="D92" t="inlineStr">
      <is>
        <t>Aumento organico per affidamento nuovi servizi o riorganizzazione di alcuni servizi affidati.</t>
      </is>
    </nc>
  </rcc>
  <rcc rId="1803" sId="3">
    <nc r="C96" t="inlineStr">
      <is>
        <t xml:space="preserve">X </t>
      </is>
    </nc>
  </rcc>
  <rcc rId="1804" sId="3">
    <nc r="D96" t="inlineStr">
      <is>
        <t xml:space="preserve">N. 5 -  nessuna violazione - Verifica componenti organo di controllo Collegio Sindacale variato nel corso dell'anno 2018. </t>
      </is>
    </nc>
  </rcc>
  <rcc rId="1805" sId="3">
    <nc r="D99" t="inlineStr">
      <is>
        <t>Efficace</t>
      </is>
    </nc>
  </rcc>
  <rcc rId="1806" sId="3">
    <nc r="C102" t="inlineStr">
      <is>
        <t xml:space="preserve">X </t>
      </is>
    </nc>
  </rcc>
  <rcc rId="1807" sId="3">
    <nc r="D102" t="inlineStr">
      <is>
        <t xml:space="preserve">N. 5 -  nessuna violazione - Verifica componenti organo di controllo Collegio Sindacale variato nel corso dell'anno 2018. </t>
      </is>
    </nc>
  </rcc>
  <rcc rId="1808" sId="3">
    <nc r="D105" t="inlineStr">
      <is>
        <t>Efficace</t>
      </is>
    </nc>
  </rcc>
  <rcc rId="1809" sId="3">
    <nc r="C110" t="inlineStr">
      <is>
        <t xml:space="preserve">X </t>
      </is>
    </nc>
  </rcc>
  <rcc rId="1810" sId="3">
    <nc r="D111" t="inlineStr">
      <is>
        <t xml:space="preserve">non sono rpevisti incarichi extra societari per i dipendenti </t>
      </is>
    </nc>
  </rcc>
  <rcc rId="1811" sId="3">
    <nc r="C114" t="inlineStr">
      <is>
        <t xml:space="preserve">X </t>
      </is>
    </nc>
  </rcc>
  <rcc rId="1812" sId="3">
    <nc r="C117" t="inlineStr">
      <is>
        <t xml:space="preserve">X </t>
      </is>
    </nc>
  </rcc>
  <rcc rId="1813" sId="3">
    <nc r="C123" t="inlineStr">
      <is>
        <t xml:space="preserve">X </t>
      </is>
    </nc>
  </rcc>
  <rcc rId="1814" sId="3">
    <nc r="C128" t="inlineStr">
      <is>
        <t xml:space="preserve">X </t>
      </is>
    </nc>
  </rcc>
  <rfmt sheetId="3" sqref="C128">
    <dxf>
      <alignment horizontal="center"/>
    </dxf>
  </rfmt>
  <rcc rId="1815" sId="3">
    <nc r="C138" t="inlineStr">
      <is>
        <t xml:space="preserve">X </t>
      </is>
    </nc>
  </rcc>
  <rcc rId="1816" sId="3">
    <nc r="C141" t="inlineStr">
      <is>
        <t xml:space="preserve">X </t>
      </is>
    </nc>
  </rcc>
  <rcc rId="1817" sId="3">
    <nc r="D135" t="inlineStr">
      <is>
        <t xml:space="preserve">Idoneo alla struttura societaria.  La società sta analizzando la possibilità di utilizzo della piattaforma e del software in open source per le segnalazioni di illeciti messo a disposizione dall'Autorità come da comunicazione del Presidente ANAC del 15/01/2019. </t>
      </is>
    </nc>
  </rcc>
  <rcc rId="1818" sId="3">
    <nc r="C145" t="inlineStr">
      <is>
        <t xml:space="preserve">X </t>
      </is>
    </nc>
  </rcc>
  <rcc rId="1819" sId="3">
    <nc r="C148" t="inlineStr">
      <is>
        <t xml:space="preserve">X </t>
      </is>
    </nc>
  </rcc>
  <rcc rId="1820" sId="3">
    <nc r="D149" t="inlineStr">
      <is>
        <t xml:space="preserve">Il codice di comportamento allegato al PTPC è adeguato alla struttura e sarà aggiornato nel rispetto delle Linee guida che dovrebbero essere pubblicate imminenti dall'ANAC </t>
      </is>
    </nc>
  </rcc>
  <rcv guid="{D31EFDE9-B82E-4E07-8A8E-A28542E9F8FA}" action="delete"/>
  <rdn rId="0" localSheetId="1" customView="1" name="Z_D31EFDE9_B82E_4E07_8A8E_A28542E9F8FA_.wvu.PrintArea" hidden="1" oldHidden="1">
    <formula>Anagrafica!$B$1:$N$2</formula>
    <oldFormula>Anagrafica!$B$1:$N$2</oldFormula>
  </rdn>
  <rdn rId="0" localSheetId="2" customView="1" name="Z_D31EFDE9_B82E_4E07_8A8E_A28542E9F8FA_.wvu.PrintArea" hidden="1" oldHidden="1">
    <formula>'Considerazioni generali'!$A$1:$C$6</formula>
    <oldFormula>'Considerazioni generali'!$A$1:$C$6</oldFormula>
  </rdn>
  <rdn rId="0" localSheetId="3" customView="1" name="Z_D31EFDE9_B82E_4E07_8A8E_A28542E9F8FA_.wvu.PrintArea" hidden="1" oldHidden="1">
    <formula>'Misure anticorruzione'!$A$1:$D$192</formula>
    <oldFormula>'Misure anticorruzione'!$A$1:$D$192</oldFormula>
  </rdn>
  <rcv guid="{D31EFDE9-B82E-4E07-8A8E-A28542E9F8FA}"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4" sId="3">
    <nc r="C153" t="inlineStr">
      <is>
        <t xml:space="preserve">X </t>
      </is>
    </nc>
  </rcc>
  <rcc rId="1825" sId="3">
    <nc r="C156" t="inlineStr">
      <is>
        <t xml:space="preserve">X </t>
      </is>
    </nc>
  </rcc>
  <rcc rId="1826" sId="3">
    <nc r="C176" t="inlineStr">
      <is>
        <t xml:space="preserve">X </t>
      </is>
    </nc>
  </rcc>
  <rcc rId="1827" sId="3">
    <nc r="C180" t="inlineStr">
      <is>
        <t xml:space="preserve">X </t>
      </is>
    </nc>
  </rcc>
  <rcc rId="1828" sId="3">
    <nc r="C183" t="inlineStr">
      <is>
        <t xml:space="preserve">X </t>
      </is>
    </nc>
  </rcc>
  <rcc rId="1829" sId="3">
    <nc r="C187" t="inlineStr">
      <is>
        <t xml:space="preserve">X </t>
      </is>
    </nc>
  </rcc>
  <rcc rId="1830" sId="3">
    <nc r="C191" t="inlineStr">
      <is>
        <t xml:space="preserve">X </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C3:C192" start="0" length="2147483647">
    <dxf>
      <font>
        <b/>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zoomScaleNormal="70" workbookViewId="0">
      <selection activeCell="D18" sqref="D18"/>
    </sheetView>
  </sheetViews>
  <sheetFormatPr defaultRowHeight="15" x14ac:dyDescent="0.25"/>
  <cols>
    <col min="1" max="1" width="32.5703125" customWidth="1"/>
    <col min="2" max="2" width="18.140625" customWidth="1"/>
    <col min="3" max="3" width="13.42578125" customWidth="1"/>
    <col min="4" max="4" width="22" customWidth="1"/>
    <col min="5" max="5" width="12.42578125" customWidth="1"/>
    <col min="6" max="6" width="22.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7" t="s">
        <v>214</v>
      </c>
      <c r="B1" s="7" t="s">
        <v>215</v>
      </c>
      <c r="C1" s="7" t="s">
        <v>340</v>
      </c>
      <c r="D1" s="7" t="s">
        <v>341</v>
      </c>
      <c r="E1" s="7" t="s">
        <v>342</v>
      </c>
      <c r="F1" s="7" t="s">
        <v>343</v>
      </c>
      <c r="G1" s="7" t="s">
        <v>344</v>
      </c>
      <c r="H1" s="7" t="s">
        <v>345</v>
      </c>
      <c r="I1" s="11" t="s">
        <v>346</v>
      </c>
      <c r="J1" s="11" t="s">
        <v>347</v>
      </c>
      <c r="K1" s="11" t="s">
        <v>348</v>
      </c>
      <c r="L1" s="11" t="s">
        <v>349</v>
      </c>
      <c r="M1" s="11" t="s">
        <v>350</v>
      </c>
      <c r="N1" s="11" t="s">
        <v>351</v>
      </c>
    </row>
    <row r="2" spans="1:14" ht="47.25" x14ac:dyDescent="0.25">
      <c r="A2" s="12">
        <v>1288290511</v>
      </c>
      <c r="B2" s="8" t="s">
        <v>353</v>
      </c>
      <c r="C2" s="8" t="s">
        <v>354</v>
      </c>
      <c r="D2" s="8" t="s">
        <v>355</v>
      </c>
      <c r="E2" s="9" t="s">
        <v>356</v>
      </c>
      <c r="F2" s="8" t="s">
        <v>357</v>
      </c>
      <c r="G2" s="9" t="s">
        <v>358</v>
      </c>
      <c r="H2" s="8" t="s">
        <v>359</v>
      </c>
      <c r="I2" s="8" t="s">
        <v>360</v>
      </c>
      <c r="J2" s="10" t="s">
        <v>360</v>
      </c>
      <c r="K2" s="10" t="s">
        <v>360</v>
      </c>
      <c r="L2" s="10" t="s">
        <v>360</v>
      </c>
      <c r="M2" s="10" t="s">
        <v>360</v>
      </c>
      <c r="N2" s="10" t="e">
        <f>- F11:G12</f>
        <v>#VALUE!</v>
      </c>
    </row>
    <row r="3" spans="1:14" x14ac:dyDescent="0.25">
      <c r="A3" s="6"/>
      <c r="B3" s="6"/>
      <c r="C3" s="6"/>
      <c r="D3" s="6"/>
      <c r="E3" s="6"/>
      <c r="F3" s="6"/>
      <c r="G3" s="6"/>
      <c r="H3" s="6"/>
      <c r="I3" s="6"/>
      <c r="J3" s="6"/>
      <c r="K3" s="6"/>
      <c r="L3" s="6"/>
      <c r="M3" s="6"/>
      <c r="N3" s="6"/>
    </row>
  </sheetData>
  <customSheetViews>
    <customSheetView guid="{D31EFDE9-B82E-4E07-8A8E-A28542E9F8FA}" showPageBreaks="1" fitToPage="1" printArea="1">
      <selection activeCell="D18" sqref="D18"/>
      <pageMargins left="0.70866141732283472" right="0.70866141732283472" top="0.74803149606299213" bottom="0.74803149606299213" header="0.31496062992125984" footer="0.31496062992125984"/>
      <pageSetup paperSize="9" scale="59" fitToHeight="18" orientation="landscape" r:id="rId1"/>
    </customSheetView>
    <customSheetView guid="{AE4F7453-3307-4D30-AA11-E01B7C0E1525}" showPageBreaks="1" fitToPage="1" printArea="1">
      <selection activeCell="D11" sqref="D11"/>
      <pageMargins left="0.70866141732283472" right="0.70866141732283472" top="0.74803149606299213" bottom="0.74803149606299213" header="0.31496062992125984" footer="0.31496062992125984"/>
      <pageSetup paperSize="9" scale="54" fitToHeight="18" orientation="landscape" r:id="rId2"/>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3"/>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9"/>
    </customSheetView>
  </customSheetViews>
  <pageMargins left="0.70866141732283472" right="0.70866141732283472" top="0.74803149606299213" bottom="0.74803149606299213" header="0.31496062992125984" footer="0.31496062992125984"/>
  <pageSetup paperSize="9" scale="59" fitToHeight="18"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F3" sqref="F3"/>
    </sheetView>
  </sheetViews>
  <sheetFormatPr defaultRowHeight="15" x14ac:dyDescent="0.25"/>
  <cols>
    <col min="1" max="1" width="6.5703125" customWidth="1"/>
    <col min="2" max="2" width="79.85546875" customWidth="1"/>
    <col min="3" max="3" width="51.42578125" customWidth="1"/>
  </cols>
  <sheetData>
    <row r="1" spans="1:3" ht="18.75" x14ac:dyDescent="0.25">
      <c r="A1" s="1" t="s">
        <v>0</v>
      </c>
      <c r="B1" s="1" t="s">
        <v>1</v>
      </c>
      <c r="C1" s="1" t="s">
        <v>174</v>
      </c>
    </row>
    <row r="2" spans="1:3" ht="60" x14ac:dyDescent="0.25">
      <c r="A2" s="2">
        <v>1</v>
      </c>
      <c r="B2" s="4" t="s">
        <v>352</v>
      </c>
      <c r="C2" s="2"/>
    </row>
    <row r="3" spans="1:3" ht="246.75" customHeight="1" x14ac:dyDescent="0.25">
      <c r="A3" s="2" t="s">
        <v>175</v>
      </c>
      <c r="B3" s="5" t="s">
        <v>176</v>
      </c>
      <c r="C3" s="3" t="s">
        <v>364</v>
      </c>
    </row>
    <row r="4" spans="1:3" ht="60" customHeight="1" x14ac:dyDescent="0.25">
      <c r="A4" s="2" t="s">
        <v>177</v>
      </c>
      <c r="B4" s="5" t="s">
        <v>216</v>
      </c>
      <c r="C4" s="3" t="s">
        <v>361</v>
      </c>
    </row>
    <row r="5" spans="1:3" ht="75" x14ac:dyDescent="0.25">
      <c r="A5" s="2" t="s">
        <v>178</v>
      </c>
      <c r="B5" s="5" t="s">
        <v>338</v>
      </c>
      <c r="C5" s="3" t="s">
        <v>365</v>
      </c>
    </row>
    <row r="6" spans="1:3" ht="73.5" customHeight="1" x14ac:dyDescent="0.25">
      <c r="A6" s="2" t="s">
        <v>179</v>
      </c>
      <c r="B6" s="5" t="s">
        <v>339</v>
      </c>
      <c r="C6" s="3" t="s">
        <v>366</v>
      </c>
    </row>
  </sheetData>
  <customSheetViews>
    <customSheetView guid="{D31EFDE9-B82E-4E07-8A8E-A28542E9F8FA}" showPageBreaks="1" fitToPage="1" printArea="1">
      <selection activeCell="F3" sqref="F3"/>
      <pageMargins left="0.70866141732283472" right="0.70866141732283472" top="0.74803149606299213" bottom="0.74803149606299213" header="0.31496062992125984" footer="0.31496062992125984"/>
      <pageSetup paperSize="9" scale="95" fitToHeight="11" orientation="landscape" r:id="rId1"/>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2"/>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3"/>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s>
  <pageMargins left="0.70866141732283472" right="0.70866141732283472" top="0.74803149606299213" bottom="0.74803149606299213" header="0.31496062992125984" footer="0.31496062992125984"/>
  <pageSetup paperSize="9" scale="95" fitToHeight="11" orientation="landscape"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93"/>
  <sheetViews>
    <sheetView tabSelected="1" topLeftCell="A79" zoomScale="70" zoomScaleNormal="70" workbookViewId="0">
      <selection activeCell="C87" sqref="C87"/>
    </sheetView>
  </sheetViews>
  <sheetFormatPr defaultRowHeight="15" x14ac:dyDescent="0.25"/>
  <cols>
    <col min="2" max="2" width="59" style="14" customWidth="1"/>
    <col min="3" max="3" width="55.7109375" style="14" customWidth="1"/>
    <col min="4" max="4" width="52.42578125" style="14" customWidth="1"/>
    <col min="5" max="5" width="36.140625" customWidth="1"/>
  </cols>
  <sheetData>
    <row r="1" spans="1:5" s="6" customFormat="1" ht="196.5" customHeight="1" x14ac:dyDescent="0.3">
      <c r="A1" s="45" t="s">
        <v>334</v>
      </c>
      <c r="B1" s="46"/>
      <c r="C1" s="46"/>
      <c r="D1" s="47"/>
    </row>
    <row r="2" spans="1:5" ht="54.75" customHeight="1" x14ac:dyDescent="0.25">
      <c r="A2" s="19" t="s">
        <v>0</v>
      </c>
      <c r="B2" s="19" t="s">
        <v>1</v>
      </c>
      <c r="C2" s="19" t="s">
        <v>2</v>
      </c>
      <c r="D2" s="19" t="s">
        <v>3</v>
      </c>
      <c r="E2" s="15"/>
    </row>
    <row r="3" spans="1:5" ht="30" customHeight="1" x14ac:dyDescent="0.25">
      <c r="A3" s="20">
        <v>2</v>
      </c>
      <c r="B3" s="21" t="s">
        <v>4</v>
      </c>
      <c r="C3" s="25"/>
      <c r="D3" s="22"/>
      <c r="E3" s="16"/>
    </row>
    <row r="4" spans="1:5" ht="47.25" customHeight="1" x14ac:dyDescent="0.25">
      <c r="A4" s="20" t="s">
        <v>5</v>
      </c>
      <c r="B4" s="18" t="s">
        <v>195</v>
      </c>
      <c r="C4" s="25"/>
      <c r="D4" s="22"/>
      <c r="E4" s="16"/>
    </row>
    <row r="5" spans="1:5" ht="51.75" customHeight="1" x14ac:dyDescent="0.25">
      <c r="A5" s="20" t="s">
        <v>6</v>
      </c>
      <c r="B5" s="23" t="s">
        <v>202</v>
      </c>
      <c r="C5" s="24" t="s">
        <v>362</v>
      </c>
      <c r="D5" s="33" t="s">
        <v>363</v>
      </c>
      <c r="E5" s="16"/>
    </row>
    <row r="6" spans="1:5" ht="37.5" customHeight="1" x14ac:dyDescent="0.25">
      <c r="A6" s="20" t="s">
        <v>8</v>
      </c>
      <c r="B6" s="23" t="s">
        <v>316</v>
      </c>
      <c r="C6" s="24"/>
      <c r="D6" s="22"/>
      <c r="E6" s="16"/>
    </row>
    <row r="7" spans="1:5" ht="31.5" x14ac:dyDescent="0.25">
      <c r="A7" s="20" t="s">
        <v>9</v>
      </c>
      <c r="B7" s="23" t="s">
        <v>317</v>
      </c>
      <c r="C7" s="24"/>
      <c r="D7" s="22"/>
    </row>
    <row r="8" spans="1:5" ht="31.5" x14ac:dyDescent="0.25">
      <c r="A8" s="20" t="s">
        <v>10</v>
      </c>
      <c r="B8" s="23" t="s">
        <v>190</v>
      </c>
      <c r="C8" s="25"/>
      <c r="D8" s="13"/>
    </row>
    <row r="9" spans="1:5" ht="153.75" customHeight="1" x14ac:dyDescent="0.25">
      <c r="A9" s="20" t="s">
        <v>11</v>
      </c>
      <c r="B9" s="28" t="s">
        <v>335</v>
      </c>
      <c r="C9" s="40"/>
      <c r="D9" s="22"/>
    </row>
    <row r="10" spans="1:5" ht="15.75" x14ac:dyDescent="0.25">
      <c r="A10" s="20" t="s">
        <v>12</v>
      </c>
      <c r="B10" s="26" t="s">
        <v>13</v>
      </c>
      <c r="C10" s="24"/>
      <c r="D10" s="22"/>
    </row>
    <row r="11" spans="1:5" ht="15.75" x14ac:dyDescent="0.25">
      <c r="A11" s="20" t="s">
        <v>14</v>
      </c>
      <c r="B11" s="26" t="s">
        <v>15</v>
      </c>
      <c r="C11" s="24"/>
      <c r="D11" s="22"/>
    </row>
    <row r="12" spans="1:5" ht="47.25" x14ac:dyDescent="0.25">
      <c r="A12" s="20" t="s">
        <v>16</v>
      </c>
      <c r="B12" s="26" t="s">
        <v>17</v>
      </c>
      <c r="C12" s="24"/>
      <c r="D12" s="22"/>
    </row>
    <row r="13" spans="1:5" ht="31.5" x14ac:dyDescent="0.25">
      <c r="A13" s="20" t="s">
        <v>18</v>
      </c>
      <c r="B13" s="26" t="s">
        <v>19</v>
      </c>
      <c r="C13" s="24"/>
      <c r="D13" s="22"/>
    </row>
    <row r="14" spans="1:5" s="6" customFormat="1" ht="15.75" x14ac:dyDescent="0.25">
      <c r="A14" s="20" t="s">
        <v>20</v>
      </c>
      <c r="B14" s="26" t="s">
        <v>21</v>
      </c>
      <c r="C14" s="24"/>
      <c r="D14" s="13"/>
    </row>
    <row r="15" spans="1:5" ht="15.75" x14ac:dyDescent="0.25">
      <c r="A15" s="27" t="s">
        <v>185</v>
      </c>
      <c r="B15" s="23" t="s">
        <v>186</v>
      </c>
      <c r="C15" s="24" t="s">
        <v>362</v>
      </c>
      <c r="D15" s="22"/>
    </row>
    <row r="16" spans="1:5" ht="47.25" x14ac:dyDescent="0.25">
      <c r="A16" s="27" t="s">
        <v>22</v>
      </c>
      <c r="B16" s="28" t="s">
        <v>318</v>
      </c>
      <c r="C16" s="25"/>
      <c r="D16" s="22"/>
    </row>
    <row r="17" spans="1:4" s="6" customFormat="1" ht="15.75" x14ac:dyDescent="0.25">
      <c r="A17" s="27" t="s">
        <v>181</v>
      </c>
      <c r="B17" s="23" t="s">
        <v>180</v>
      </c>
      <c r="C17" s="41"/>
      <c r="D17" s="13"/>
    </row>
    <row r="18" spans="1:4" s="6" customFormat="1" ht="15.75" x14ac:dyDescent="0.25">
      <c r="A18" s="27" t="s">
        <v>182</v>
      </c>
      <c r="B18" s="23" t="s">
        <v>183</v>
      </c>
      <c r="C18" s="41" t="s">
        <v>367</v>
      </c>
      <c r="D18" s="13"/>
    </row>
    <row r="19" spans="1:4" ht="47.25" x14ac:dyDescent="0.25">
      <c r="A19" s="27" t="s">
        <v>23</v>
      </c>
      <c r="B19" s="28" t="s">
        <v>191</v>
      </c>
      <c r="C19" s="25"/>
      <c r="D19" s="22"/>
    </row>
    <row r="20" spans="1:4" ht="15.75" x14ac:dyDescent="0.25">
      <c r="A20" s="27" t="s">
        <v>24</v>
      </c>
      <c r="B20" s="23" t="s">
        <v>192</v>
      </c>
      <c r="C20" s="24"/>
      <c r="D20" s="13"/>
    </row>
    <row r="21" spans="1:4" ht="15.75" x14ac:dyDescent="0.25">
      <c r="A21" s="27" t="s">
        <v>25</v>
      </c>
      <c r="B21" s="23" t="s">
        <v>193</v>
      </c>
      <c r="C21" s="24" t="s">
        <v>362</v>
      </c>
      <c r="D21" s="13" t="s">
        <v>368</v>
      </c>
    </row>
    <row r="22" spans="1:4" s="6" customFormat="1" ht="15.75" x14ac:dyDescent="0.25">
      <c r="A22" s="27" t="s">
        <v>218</v>
      </c>
      <c r="B22" s="28" t="s">
        <v>201</v>
      </c>
      <c r="C22" s="25"/>
      <c r="D22" s="17"/>
    </row>
    <row r="23" spans="1:4" s="6" customFormat="1" ht="15.75" x14ac:dyDescent="0.25">
      <c r="A23" s="27" t="s">
        <v>219</v>
      </c>
      <c r="B23" s="23" t="s">
        <v>187</v>
      </c>
      <c r="C23" s="25" t="s">
        <v>362</v>
      </c>
      <c r="D23" s="17"/>
    </row>
    <row r="24" spans="1:4" s="6" customFormat="1" ht="31.5" x14ac:dyDescent="0.25">
      <c r="A24" s="27" t="s">
        <v>220</v>
      </c>
      <c r="B24" s="23" t="s">
        <v>315</v>
      </c>
      <c r="C24" s="25"/>
      <c r="D24" s="13"/>
    </row>
    <row r="25" spans="1:4" s="6" customFormat="1" ht="31.5" x14ac:dyDescent="0.25">
      <c r="A25" s="27" t="s">
        <v>221</v>
      </c>
      <c r="B25" s="23" t="s">
        <v>189</v>
      </c>
      <c r="C25" s="25"/>
      <c r="D25" s="13"/>
    </row>
    <row r="26" spans="1:4" s="6" customFormat="1" ht="31.5" x14ac:dyDescent="0.25">
      <c r="A26" s="27" t="s">
        <v>222</v>
      </c>
      <c r="B26" s="23" t="s">
        <v>188</v>
      </c>
      <c r="C26" s="25"/>
      <c r="D26" s="13"/>
    </row>
    <row r="27" spans="1:4" s="6" customFormat="1" ht="47.25" x14ac:dyDescent="0.25">
      <c r="A27" s="27" t="s">
        <v>223</v>
      </c>
      <c r="B27" s="28" t="s">
        <v>217</v>
      </c>
      <c r="C27" s="25"/>
      <c r="D27" s="13" t="s">
        <v>369</v>
      </c>
    </row>
    <row r="28" spans="1:4" s="6" customFormat="1" ht="31.5" x14ac:dyDescent="0.25">
      <c r="A28" s="27" t="s">
        <v>282</v>
      </c>
      <c r="B28" s="28" t="s">
        <v>283</v>
      </c>
      <c r="C28" s="25"/>
      <c r="D28" s="13"/>
    </row>
    <row r="29" spans="1:4" s="6" customFormat="1" ht="15.75" x14ac:dyDescent="0.25">
      <c r="A29" s="27" t="s">
        <v>284</v>
      </c>
      <c r="B29" s="29" t="s">
        <v>300</v>
      </c>
      <c r="C29" s="25"/>
      <c r="D29" s="13"/>
    </row>
    <row r="30" spans="1:4" s="6" customFormat="1" ht="15.75" x14ac:dyDescent="0.25">
      <c r="A30" s="27" t="s">
        <v>285</v>
      </c>
      <c r="B30" s="29" t="s">
        <v>47</v>
      </c>
      <c r="C30" s="25" t="s">
        <v>362</v>
      </c>
      <c r="D30" s="13"/>
    </row>
    <row r="31" spans="1:4" ht="15.75" x14ac:dyDescent="0.25">
      <c r="A31" s="20">
        <v>3</v>
      </c>
      <c r="B31" s="30" t="s">
        <v>203</v>
      </c>
      <c r="C31" s="25"/>
      <c r="D31" s="22"/>
    </row>
    <row r="32" spans="1:4" ht="31.5" x14ac:dyDescent="0.25">
      <c r="A32" s="20" t="s">
        <v>26</v>
      </c>
      <c r="B32" s="28" t="s">
        <v>207</v>
      </c>
      <c r="C32" s="25"/>
      <c r="D32" s="22"/>
    </row>
    <row r="33" spans="1:4" ht="15.75" x14ac:dyDescent="0.25">
      <c r="A33" s="20" t="s">
        <v>27</v>
      </c>
      <c r="B33" s="23" t="s">
        <v>7</v>
      </c>
      <c r="C33" s="24"/>
      <c r="D33" s="22"/>
    </row>
    <row r="34" spans="1:4" ht="31.5" x14ac:dyDescent="0.25">
      <c r="A34" s="20" t="s">
        <v>28</v>
      </c>
      <c r="B34" s="23" t="s">
        <v>319</v>
      </c>
      <c r="C34" s="24"/>
      <c r="D34" s="22"/>
    </row>
    <row r="35" spans="1:4" ht="15.75" x14ac:dyDescent="0.25">
      <c r="A35" s="20" t="s">
        <v>29</v>
      </c>
      <c r="B35" s="23" t="s">
        <v>320</v>
      </c>
      <c r="C35" s="24" t="s">
        <v>362</v>
      </c>
      <c r="D35" s="22"/>
    </row>
    <row r="36" spans="1:4" ht="47.25" x14ac:dyDescent="0.25">
      <c r="A36" s="20" t="s">
        <v>30</v>
      </c>
      <c r="B36" s="28" t="s">
        <v>209</v>
      </c>
      <c r="C36" s="25"/>
      <c r="D36" s="22"/>
    </row>
    <row r="37" spans="1:4" ht="78.75" x14ac:dyDescent="0.25">
      <c r="A37" s="20" t="s">
        <v>31</v>
      </c>
      <c r="B37" s="26" t="s">
        <v>32</v>
      </c>
      <c r="C37" s="24"/>
      <c r="D37" s="13"/>
    </row>
    <row r="38" spans="1:4" ht="47.25" x14ac:dyDescent="0.25">
      <c r="A38" s="20" t="s">
        <v>33</v>
      </c>
      <c r="B38" s="26" t="s">
        <v>34</v>
      </c>
      <c r="C38" s="24"/>
      <c r="D38" s="13"/>
    </row>
    <row r="39" spans="1:4" ht="94.5" x14ac:dyDescent="0.25">
      <c r="A39" s="20" t="s">
        <v>35</v>
      </c>
      <c r="B39" s="26" t="s">
        <v>36</v>
      </c>
      <c r="C39" s="24"/>
      <c r="D39" s="22"/>
    </row>
    <row r="40" spans="1:4" ht="94.5" x14ac:dyDescent="0.25">
      <c r="A40" s="20" t="s">
        <v>37</v>
      </c>
      <c r="B40" s="28" t="s">
        <v>281</v>
      </c>
      <c r="C40" s="42"/>
      <c r="D40" s="13"/>
    </row>
    <row r="41" spans="1:4" s="6" customFormat="1" ht="31.5" x14ac:dyDescent="0.25">
      <c r="A41" s="20" t="s">
        <v>286</v>
      </c>
      <c r="B41" s="28" t="s">
        <v>301</v>
      </c>
      <c r="C41" s="42"/>
      <c r="D41" s="13"/>
    </row>
    <row r="42" spans="1:4" s="6" customFormat="1" ht="15.75" x14ac:dyDescent="0.25">
      <c r="A42" s="20" t="s">
        <v>287</v>
      </c>
      <c r="B42" s="29" t="s">
        <v>289</v>
      </c>
      <c r="C42" s="42"/>
      <c r="D42" s="13"/>
    </row>
    <row r="43" spans="1:4" s="6" customFormat="1" ht="15.75" x14ac:dyDescent="0.25">
      <c r="A43" s="20" t="s">
        <v>288</v>
      </c>
      <c r="B43" s="29" t="s">
        <v>47</v>
      </c>
      <c r="C43" s="25" t="s">
        <v>362</v>
      </c>
      <c r="D43" s="13"/>
    </row>
    <row r="44" spans="1:4" ht="15.75" x14ac:dyDescent="0.25">
      <c r="A44" s="20">
        <v>4</v>
      </c>
      <c r="B44" s="31" t="s">
        <v>38</v>
      </c>
      <c r="C44" s="25"/>
      <c r="D44" s="22"/>
    </row>
    <row r="45" spans="1:4" ht="47.25" x14ac:dyDescent="0.25">
      <c r="A45" s="20" t="s">
        <v>39</v>
      </c>
      <c r="B45" s="18" t="s">
        <v>206</v>
      </c>
      <c r="C45" s="25"/>
      <c r="D45" s="22"/>
    </row>
    <row r="46" spans="1:4" ht="31.5" x14ac:dyDescent="0.25">
      <c r="A46" s="20" t="s">
        <v>40</v>
      </c>
      <c r="B46" s="26" t="s">
        <v>224</v>
      </c>
      <c r="C46" s="24"/>
      <c r="D46" s="24"/>
    </row>
    <row r="47" spans="1:4" ht="31.5" x14ac:dyDescent="0.25">
      <c r="A47" s="20" t="s">
        <v>41</v>
      </c>
      <c r="B47" s="26" t="s">
        <v>321</v>
      </c>
      <c r="C47" s="24"/>
      <c r="D47" s="22"/>
    </row>
    <row r="48" spans="1:4" ht="31.5" x14ac:dyDescent="0.25">
      <c r="A48" s="20" t="s">
        <v>42</v>
      </c>
      <c r="B48" s="26" t="s">
        <v>322</v>
      </c>
      <c r="C48" s="24" t="s">
        <v>362</v>
      </c>
      <c r="D48" s="22"/>
    </row>
    <row r="49" spans="1:4" s="6" customFormat="1" ht="31.5" x14ac:dyDescent="0.25">
      <c r="A49" s="20" t="s">
        <v>225</v>
      </c>
      <c r="B49" s="26" t="s">
        <v>302</v>
      </c>
      <c r="C49" s="24"/>
      <c r="D49" s="22"/>
    </row>
    <row r="50" spans="1:4" s="6" customFormat="1" ht="15.75" x14ac:dyDescent="0.25">
      <c r="A50" s="20" t="s">
        <v>226</v>
      </c>
      <c r="B50" s="26" t="s">
        <v>303</v>
      </c>
      <c r="C50" s="24"/>
      <c r="D50" s="22"/>
    </row>
    <row r="51" spans="1:4" s="6" customFormat="1" ht="15.75" x14ac:dyDescent="0.25">
      <c r="A51" s="20" t="s">
        <v>227</v>
      </c>
      <c r="B51" s="26" t="s">
        <v>304</v>
      </c>
      <c r="C51" s="24" t="s">
        <v>362</v>
      </c>
      <c r="D51" s="22"/>
    </row>
    <row r="52" spans="1:4" ht="31.5" x14ac:dyDescent="0.25">
      <c r="A52" s="20" t="s">
        <v>43</v>
      </c>
      <c r="B52" s="18" t="s">
        <v>305</v>
      </c>
      <c r="C52" s="25"/>
      <c r="D52" s="22"/>
    </row>
    <row r="53" spans="1:4" ht="47.25" x14ac:dyDescent="0.25">
      <c r="A53" s="20" t="s">
        <v>44</v>
      </c>
      <c r="B53" s="26" t="s">
        <v>45</v>
      </c>
      <c r="C53" s="24"/>
      <c r="D53" s="13"/>
    </row>
    <row r="54" spans="1:4" ht="15.75" x14ac:dyDescent="0.25">
      <c r="A54" s="20" t="s">
        <v>46</v>
      </c>
      <c r="B54" s="26" t="s">
        <v>47</v>
      </c>
      <c r="C54" s="24" t="s">
        <v>362</v>
      </c>
      <c r="D54" s="22"/>
    </row>
    <row r="55" spans="1:4" s="6" customFormat="1" ht="31.5" x14ac:dyDescent="0.25">
      <c r="A55" s="20" t="s">
        <v>228</v>
      </c>
      <c r="B55" s="31" t="s">
        <v>306</v>
      </c>
      <c r="C55" s="24"/>
      <c r="D55" s="22"/>
    </row>
    <row r="56" spans="1:4" s="6" customFormat="1" ht="47.25" x14ac:dyDescent="0.25">
      <c r="A56" s="20" t="s">
        <v>290</v>
      </c>
      <c r="B56" s="26" t="s">
        <v>308</v>
      </c>
      <c r="C56" s="24"/>
      <c r="D56" s="22"/>
    </row>
    <row r="57" spans="1:4" s="6" customFormat="1" ht="15.75" x14ac:dyDescent="0.25">
      <c r="A57" s="20" t="s">
        <v>291</v>
      </c>
      <c r="B57" s="26" t="s">
        <v>47</v>
      </c>
      <c r="C57" s="24" t="s">
        <v>362</v>
      </c>
      <c r="D57" s="22"/>
    </row>
    <row r="58" spans="1:4" s="6" customFormat="1" ht="15.75" x14ac:dyDescent="0.25">
      <c r="A58" s="20" t="s">
        <v>294</v>
      </c>
      <c r="B58" s="31" t="s">
        <v>307</v>
      </c>
      <c r="C58" s="24"/>
      <c r="D58" s="22"/>
    </row>
    <row r="59" spans="1:4" s="6" customFormat="1" ht="62.25" customHeight="1" x14ac:dyDescent="0.25">
      <c r="A59" s="20" t="s">
        <v>309</v>
      </c>
      <c r="B59" s="26" t="s">
        <v>292</v>
      </c>
      <c r="C59" s="24" t="s">
        <v>362</v>
      </c>
      <c r="D59" s="22" t="s">
        <v>370</v>
      </c>
    </row>
    <row r="60" spans="1:4" s="6" customFormat="1" ht="15.75" x14ac:dyDescent="0.25">
      <c r="A60" s="20" t="s">
        <v>310</v>
      </c>
      <c r="B60" s="26" t="s">
        <v>47</v>
      </c>
      <c r="C60" s="24"/>
      <c r="D60" s="22"/>
    </row>
    <row r="61" spans="1:4" s="6" customFormat="1" ht="31.5" x14ac:dyDescent="0.25">
      <c r="A61" s="20" t="s">
        <v>295</v>
      </c>
      <c r="B61" s="31" t="s">
        <v>293</v>
      </c>
      <c r="C61" s="24"/>
      <c r="D61" s="22"/>
    </row>
    <row r="62" spans="1:4" s="6" customFormat="1" ht="15.75" x14ac:dyDescent="0.25">
      <c r="A62" s="20" t="s">
        <v>296</v>
      </c>
      <c r="B62" s="26" t="s">
        <v>187</v>
      </c>
      <c r="C62" s="24" t="s">
        <v>362</v>
      </c>
      <c r="D62" s="22"/>
    </row>
    <row r="63" spans="1:4" s="6" customFormat="1" ht="15.75" x14ac:dyDescent="0.25">
      <c r="A63" s="20" t="s">
        <v>297</v>
      </c>
      <c r="B63" s="26" t="s">
        <v>47</v>
      </c>
      <c r="C63" s="24"/>
      <c r="D63" s="22"/>
    </row>
    <row r="64" spans="1:4" ht="31.5" x14ac:dyDescent="0.25">
      <c r="A64" s="20" t="s">
        <v>298</v>
      </c>
      <c r="B64" s="18" t="s">
        <v>48</v>
      </c>
      <c r="C64" s="25"/>
      <c r="D64" s="22"/>
    </row>
    <row r="65" spans="1:4" ht="45" x14ac:dyDescent="0.25">
      <c r="A65" s="20" t="s">
        <v>311</v>
      </c>
      <c r="B65" s="26" t="s">
        <v>49</v>
      </c>
      <c r="C65" s="24" t="s">
        <v>371</v>
      </c>
      <c r="D65" s="13" t="s">
        <v>372</v>
      </c>
    </row>
    <row r="66" spans="1:4" ht="31.5" x14ac:dyDescent="0.25">
      <c r="A66" s="20" t="s">
        <v>312</v>
      </c>
      <c r="B66" s="26" t="s">
        <v>319</v>
      </c>
      <c r="C66" s="24"/>
      <c r="D66" s="22"/>
    </row>
    <row r="67" spans="1:4" ht="15.75" x14ac:dyDescent="0.25">
      <c r="A67" s="20" t="s">
        <v>313</v>
      </c>
      <c r="B67" s="26" t="s">
        <v>320</v>
      </c>
      <c r="C67" s="24"/>
      <c r="D67" s="22"/>
    </row>
    <row r="68" spans="1:4" ht="63" x14ac:dyDescent="0.25">
      <c r="A68" s="20" t="s">
        <v>314</v>
      </c>
      <c r="B68" s="18" t="s">
        <v>50</v>
      </c>
      <c r="C68" s="25"/>
      <c r="D68" s="13" t="s">
        <v>373</v>
      </c>
    </row>
    <row r="69" spans="1:4" ht="15.75" x14ac:dyDescent="0.25">
      <c r="A69" s="20">
        <v>5</v>
      </c>
      <c r="B69" s="31" t="s">
        <v>51</v>
      </c>
      <c r="C69" s="25"/>
      <c r="D69" s="22"/>
    </row>
    <row r="70" spans="1:4" ht="31.5" x14ac:dyDescent="0.25">
      <c r="A70" s="20" t="s">
        <v>52</v>
      </c>
      <c r="B70" s="18" t="s">
        <v>208</v>
      </c>
      <c r="C70" s="25"/>
      <c r="D70" s="22"/>
    </row>
    <row r="71" spans="1:4" ht="15.75" x14ac:dyDescent="0.25">
      <c r="A71" s="20" t="s">
        <v>53</v>
      </c>
      <c r="B71" s="26" t="s">
        <v>7</v>
      </c>
      <c r="C71" s="24" t="s">
        <v>371</v>
      </c>
      <c r="D71" s="22"/>
    </row>
    <row r="72" spans="1:4" ht="31.5" x14ac:dyDescent="0.25">
      <c r="A72" s="20" t="s">
        <v>54</v>
      </c>
      <c r="B72" s="26" t="s">
        <v>321</v>
      </c>
      <c r="C72" s="24"/>
      <c r="D72" s="22"/>
    </row>
    <row r="73" spans="1:4" ht="31.5" x14ac:dyDescent="0.25">
      <c r="A73" s="20" t="s">
        <v>55</v>
      </c>
      <c r="B73" s="26" t="s">
        <v>322</v>
      </c>
      <c r="C73" s="24"/>
      <c r="D73" s="22"/>
    </row>
    <row r="74" spans="1:4" ht="47.25" x14ac:dyDescent="0.25">
      <c r="A74" s="20" t="s">
        <v>56</v>
      </c>
      <c r="B74" s="18" t="s">
        <v>57</v>
      </c>
      <c r="C74" s="25"/>
      <c r="D74" s="13"/>
    </row>
    <row r="75" spans="1:4" ht="47.25" x14ac:dyDescent="0.25">
      <c r="A75" s="20" t="s">
        <v>229</v>
      </c>
      <c r="B75" s="28" t="s">
        <v>204</v>
      </c>
      <c r="C75" s="25"/>
      <c r="D75" s="22"/>
    </row>
    <row r="76" spans="1:4" ht="15.75" x14ac:dyDescent="0.25">
      <c r="A76" s="20" t="s">
        <v>230</v>
      </c>
      <c r="B76" s="26" t="s">
        <v>58</v>
      </c>
      <c r="C76" s="24"/>
      <c r="D76" s="22"/>
    </row>
    <row r="77" spans="1:4" ht="15.75" x14ac:dyDescent="0.25">
      <c r="A77" s="20" t="s">
        <v>231</v>
      </c>
      <c r="B77" s="26" t="s">
        <v>59</v>
      </c>
      <c r="C77" s="24"/>
      <c r="D77" s="22"/>
    </row>
    <row r="78" spans="1:4" ht="15.75" x14ac:dyDescent="0.25">
      <c r="A78" s="20" t="s">
        <v>232</v>
      </c>
      <c r="B78" s="26" t="s">
        <v>60</v>
      </c>
      <c r="C78" s="24"/>
      <c r="D78" s="13"/>
    </row>
    <row r="79" spans="1:4" ht="15.75" x14ac:dyDescent="0.25">
      <c r="A79" s="20" t="s">
        <v>233</v>
      </c>
      <c r="B79" s="26" t="s">
        <v>61</v>
      </c>
      <c r="C79" s="24" t="s">
        <v>371</v>
      </c>
      <c r="D79" s="13" t="s">
        <v>374</v>
      </c>
    </row>
    <row r="80" spans="1:4" ht="15.75" x14ac:dyDescent="0.25">
      <c r="A80" s="20" t="s">
        <v>234</v>
      </c>
      <c r="B80" s="26" t="s">
        <v>62</v>
      </c>
      <c r="C80" s="24"/>
      <c r="D80" s="22"/>
    </row>
    <row r="81" spans="1:4" ht="15.75" x14ac:dyDescent="0.25">
      <c r="A81" s="20" t="s">
        <v>235</v>
      </c>
      <c r="B81" s="26" t="s">
        <v>63</v>
      </c>
      <c r="C81" s="24" t="s">
        <v>362</v>
      </c>
      <c r="D81" s="13" t="s">
        <v>375</v>
      </c>
    </row>
    <row r="82" spans="1:4" ht="154.5" customHeight="1" x14ac:dyDescent="0.25">
      <c r="A82" s="20" t="s">
        <v>236</v>
      </c>
      <c r="B82" s="18" t="s">
        <v>299</v>
      </c>
      <c r="C82" s="25"/>
      <c r="D82" s="13" t="s">
        <v>376</v>
      </c>
    </row>
    <row r="83" spans="1:4" ht="15.75" x14ac:dyDescent="0.25">
      <c r="A83" s="20">
        <v>6</v>
      </c>
      <c r="B83" s="31" t="s">
        <v>64</v>
      </c>
      <c r="C83" s="25"/>
      <c r="D83" s="22"/>
    </row>
    <row r="84" spans="1:4" ht="31.5" x14ac:dyDescent="0.25">
      <c r="A84" s="20" t="s">
        <v>65</v>
      </c>
      <c r="B84" s="18" t="s">
        <v>66</v>
      </c>
      <c r="C84" s="25"/>
      <c r="D84" s="22"/>
    </row>
    <row r="85" spans="1:4" ht="15.75" x14ac:dyDescent="0.25">
      <c r="A85" s="20" t="s">
        <v>67</v>
      </c>
      <c r="B85" s="26" t="s">
        <v>237</v>
      </c>
      <c r="C85" s="25">
        <v>1</v>
      </c>
      <c r="D85" s="13"/>
    </row>
    <row r="86" spans="1:4" ht="15.75" x14ac:dyDescent="0.25">
      <c r="A86" s="20" t="s">
        <v>68</v>
      </c>
      <c r="B86" s="26" t="s">
        <v>238</v>
      </c>
      <c r="C86" s="25">
        <v>29</v>
      </c>
      <c r="D86" s="13"/>
    </row>
    <row r="87" spans="1:4" ht="31.5" x14ac:dyDescent="0.25">
      <c r="A87" s="20" t="s">
        <v>69</v>
      </c>
      <c r="B87" s="28" t="s">
        <v>323</v>
      </c>
      <c r="C87" s="25"/>
      <c r="D87" s="22"/>
    </row>
    <row r="88" spans="1:4" ht="39.75" customHeight="1" x14ac:dyDescent="0.25">
      <c r="A88" s="20" t="s">
        <v>70</v>
      </c>
      <c r="B88" s="23" t="s">
        <v>336</v>
      </c>
      <c r="C88" s="24"/>
      <c r="D88" s="13"/>
    </row>
    <row r="89" spans="1:4" ht="31.5" x14ac:dyDescent="0.25">
      <c r="A89" s="20" t="s">
        <v>71</v>
      </c>
      <c r="B89" s="26" t="s">
        <v>321</v>
      </c>
      <c r="C89" s="24"/>
      <c r="D89" s="22"/>
    </row>
    <row r="90" spans="1:4" ht="31.5" x14ac:dyDescent="0.25">
      <c r="A90" s="20" t="s">
        <v>72</v>
      </c>
      <c r="B90" s="26" t="s">
        <v>322</v>
      </c>
      <c r="C90" s="24" t="s">
        <v>371</v>
      </c>
      <c r="D90" s="22"/>
    </row>
    <row r="91" spans="1:4" s="6" customFormat="1" ht="47.25" x14ac:dyDescent="0.25">
      <c r="A91" s="27" t="s">
        <v>239</v>
      </c>
      <c r="B91" s="28" t="s">
        <v>324</v>
      </c>
      <c r="C91" s="25"/>
      <c r="D91" s="17"/>
    </row>
    <row r="92" spans="1:4" s="6" customFormat="1" ht="30" x14ac:dyDescent="0.25">
      <c r="A92" s="27" t="s">
        <v>240</v>
      </c>
      <c r="B92" s="23" t="s">
        <v>7</v>
      </c>
      <c r="C92" s="24" t="s">
        <v>371</v>
      </c>
      <c r="D92" s="17" t="s">
        <v>377</v>
      </c>
    </row>
    <row r="93" spans="1:4" s="6" customFormat="1" ht="15.75" x14ac:dyDescent="0.25">
      <c r="A93" s="27" t="s">
        <v>241</v>
      </c>
      <c r="B93" s="23" t="s">
        <v>47</v>
      </c>
      <c r="C93" s="41"/>
      <c r="D93" s="17"/>
    </row>
    <row r="94" spans="1:4" ht="31.5" x14ac:dyDescent="0.25">
      <c r="A94" s="20">
        <v>7</v>
      </c>
      <c r="B94" s="31" t="s">
        <v>196</v>
      </c>
      <c r="C94" s="25"/>
      <c r="D94" s="22"/>
    </row>
    <row r="95" spans="1:4" ht="47.25" x14ac:dyDescent="0.25">
      <c r="A95" s="20" t="s">
        <v>242</v>
      </c>
      <c r="B95" s="18" t="s">
        <v>197</v>
      </c>
      <c r="C95" s="25"/>
      <c r="D95" s="22"/>
    </row>
    <row r="96" spans="1:4" ht="31.5" x14ac:dyDescent="0.25">
      <c r="A96" s="20" t="s">
        <v>243</v>
      </c>
      <c r="B96" s="26" t="s">
        <v>73</v>
      </c>
      <c r="C96" s="24" t="s">
        <v>371</v>
      </c>
      <c r="D96" s="13" t="s">
        <v>378</v>
      </c>
    </row>
    <row r="97" spans="1:4" ht="31.5" x14ac:dyDescent="0.25">
      <c r="A97" s="20" t="s">
        <v>244</v>
      </c>
      <c r="B97" s="26" t="s">
        <v>321</v>
      </c>
      <c r="C97" s="24"/>
      <c r="D97" s="22"/>
    </row>
    <row r="98" spans="1:4" ht="31.5" x14ac:dyDescent="0.25">
      <c r="A98" s="20" t="s">
        <v>245</v>
      </c>
      <c r="B98" s="26" t="s">
        <v>322</v>
      </c>
      <c r="C98" s="24"/>
      <c r="D98" s="22"/>
    </row>
    <row r="99" spans="1:4" ht="47.25" x14ac:dyDescent="0.25">
      <c r="A99" s="20" t="s">
        <v>246</v>
      </c>
      <c r="B99" s="18" t="s">
        <v>74</v>
      </c>
      <c r="C99" s="25"/>
      <c r="D99" s="13" t="s">
        <v>379</v>
      </c>
    </row>
    <row r="100" spans="1:4" ht="31.5" x14ac:dyDescent="0.25">
      <c r="A100" s="20">
        <v>8</v>
      </c>
      <c r="B100" s="31" t="s">
        <v>198</v>
      </c>
      <c r="C100" s="25"/>
      <c r="D100" s="22"/>
    </row>
    <row r="101" spans="1:4" ht="31.5" x14ac:dyDescent="0.25">
      <c r="A101" s="20" t="s">
        <v>247</v>
      </c>
      <c r="B101" s="18" t="s">
        <v>199</v>
      </c>
      <c r="C101" s="25"/>
      <c r="D101" s="22"/>
    </row>
    <row r="102" spans="1:4" ht="30" x14ac:dyDescent="0.25">
      <c r="A102" s="20" t="s">
        <v>248</v>
      </c>
      <c r="B102" s="26" t="s">
        <v>200</v>
      </c>
      <c r="C102" s="24" t="s">
        <v>371</v>
      </c>
      <c r="D102" s="13" t="s">
        <v>378</v>
      </c>
    </row>
    <row r="103" spans="1:4" ht="31.5" x14ac:dyDescent="0.25">
      <c r="A103" s="20" t="s">
        <v>249</v>
      </c>
      <c r="B103" s="26" t="s">
        <v>321</v>
      </c>
      <c r="C103" s="24"/>
      <c r="D103" s="22"/>
    </row>
    <row r="104" spans="1:4" ht="31.5" x14ac:dyDescent="0.25">
      <c r="A104" s="20" t="s">
        <v>250</v>
      </c>
      <c r="B104" s="26" t="s">
        <v>322</v>
      </c>
      <c r="C104" s="24"/>
      <c r="D104" s="22"/>
    </row>
    <row r="105" spans="1:4" ht="47.25" x14ac:dyDescent="0.25">
      <c r="A105" s="20" t="s">
        <v>75</v>
      </c>
      <c r="B105" s="18" t="s">
        <v>210</v>
      </c>
      <c r="C105" s="25"/>
      <c r="D105" s="13" t="s">
        <v>379</v>
      </c>
    </row>
    <row r="106" spans="1:4" ht="31.5" x14ac:dyDescent="0.25">
      <c r="A106" s="20">
        <v>9</v>
      </c>
      <c r="B106" s="31" t="s">
        <v>76</v>
      </c>
      <c r="C106" s="25"/>
      <c r="D106" s="22"/>
    </row>
    <row r="107" spans="1:4" ht="47.25" x14ac:dyDescent="0.25">
      <c r="A107" s="20" t="s">
        <v>251</v>
      </c>
      <c r="B107" s="18" t="s">
        <v>78</v>
      </c>
      <c r="C107" s="25"/>
      <c r="D107" s="22"/>
    </row>
    <row r="108" spans="1:4" ht="15.75" x14ac:dyDescent="0.25">
      <c r="A108" s="20" t="s">
        <v>252</v>
      </c>
      <c r="B108" s="26" t="s">
        <v>7</v>
      </c>
      <c r="C108" s="24"/>
      <c r="D108" s="22"/>
    </row>
    <row r="109" spans="1:4" ht="31.5" x14ac:dyDescent="0.25">
      <c r="A109" s="20" t="s">
        <v>253</v>
      </c>
      <c r="B109" s="26" t="s">
        <v>321</v>
      </c>
      <c r="C109" s="24"/>
      <c r="D109" s="22"/>
    </row>
    <row r="110" spans="1:4" ht="31.5" x14ac:dyDescent="0.25">
      <c r="A110" s="20" t="s">
        <v>254</v>
      </c>
      <c r="B110" s="26" t="s">
        <v>322</v>
      </c>
      <c r="C110" s="24" t="s">
        <v>371</v>
      </c>
      <c r="D110" s="22"/>
    </row>
    <row r="111" spans="1:4" ht="31.5" x14ac:dyDescent="0.25">
      <c r="A111" s="20" t="s">
        <v>77</v>
      </c>
      <c r="B111" s="18" t="s">
        <v>80</v>
      </c>
      <c r="C111" s="25"/>
      <c r="D111" s="13" t="s">
        <v>380</v>
      </c>
    </row>
    <row r="112" spans="1:4" ht="47.25" x14ac:dyDescent="0.25">
      <c r="A112" s="20" t="s">
        <v>79</v>
      </c>
      <c r="B112" s="18" t="s">
        <v>81</v>
      </c>
      <c r="C112" s="25"/>
      <c r="D112" s="22"/>
    </row>
    <row r="113" spans="1:4" ht="31.5" x14ac:dyDescent="0.25">
      <c r="A113" s="20" t="s">
        <v>255</v>
      </c>
      <c r="B113" s="26" t="s">
        <v>82</v>
      </c>
      <c r="C113" s="24"/>
      <c r="D113" s="13"/>
    </row>
    <row r="114" spans="1:4" ht="15.75" x14ac:dyDescent="0.25">
      <c r="A114" s="20" t="s">
        <v>256</v>
      </c>
      <c r="B114" s="26" t="s">
        <v>47</v>
      </c>
      <c r="C114" s="24" t="s">
        <v>371</v>
      </c>
      <c r="D114" s="22"/>
    </row>
    <row r="115" spans="1:4" ht="31.5" x14ac:dyDescent="0.25">
      <c r="A115" s="20">
        <v>10</v>
      </c>
      <c r="B115" s="32" t="s">
        <v>83</v>
      </c>
      <c r="C115" s="25"/>
      <c r="D115" s="22"/>
    </row>
    <row r="116" spans="1:4" ht="70.5" customHeight="1" x14ac:dyDescent="0.25">
      <c r="A116" s="20" t="s">
        <v>84</v>
      </c>
      <c r="B116" s="18" t="s">
        <v>337</v>
      </c>
      <c r="C116" s="25"/>
      <c r="D116" s="22"/>
    </row>
    <row r="117" spans="1:4" ht="15.75" x14ac:dyDescent="0.25">
      <c r="A117" s="20" t="s">
        <v>85</v>
      </c>
      <c r="B117" s="26" t="s">
        <v>7</v>
      </c>
      <c r="C117" s="24" t="s">
        <v>371</v>
      </c>
      <c r="D117" s="22"/>
    </row>
    <row r="118" spans="1:4" ht="31.5" x14ac:dyDescent="0.25">
      <c r="A118" s="20" t="s">
        <v>86</v>
      </c>
      <c r="B118" s="26" t="s">
        <v>325</v>
      </c>
      <c r="C118" s="24"/>
      <c r="D118" s="22"/>
    </row>
    <row r="119" spans="1:4" ht="31.5" x14ac:dyDescent="0.25">
      <c r="A119" s="20" t="s">
        <v>87</v>
      </c>
      <c r="B119" s="26" t="s">
        <v>322</v>
      </c>
      <c r="C119" s="24"/>
      <c r="D119" s="22"/>
    </row>
    <row r="120" spans="1:4" ht="31.5" x14ac:dyDescent="0.25">
      <c r="A120" s="20" t="s">
        <v>88</v>
      </c>
      <c r="B120" s="18" t="s">
        <v>89</v>
      </c>
      <c r="C120" s="42"/>
      <c r="D120" s="33"/>
    </row>
    <row r="121" spans="1:4" ht="31.5" x14ac:dyDescent="0.25">
      <c r="A121" s="20" t="s">
        <v>90</v>
      </c>
      <c r="B121" s="18" t="s">
        <v>91</v>
      </c>
      <c r="C121" s="25"/>
      <c r="D121" s="22"/>
    </row>
    <row r="122" spans="1:4" ht="15.75" x14ac:dyDescent="0.25">
      <c r="A122" s="20" t="s">
        <v>92</v>
      </c>
      <c r="B122" s="26" t="s">
        <v>93</v>
      </c>
      <c r="C122" s="24"/>
      <c r="D122" s="22"/>
    </row>
    <row r="123" spans="1:4" ht="15.75" x14ac:dyDescent="0.25">
      <c r="A123" s="20" t="s">
        <v>94</v>
      </c>
      <c r="B123" s="26" t="s">
        <v>95</v>
      </c>
      <c r="C123" s="24" t="s">
        <v>371</v>
      </c>
      <c r="D123" s="22"/>
    </row>
    <row r="124" spans="1:4" ht="15.75" x14ac:dyDescent="0.25">
      <c r="A124" s="20" t="s">
        <v>96</v>
      </c>
      <c r="B124" s="26" t="s">
        <v>97</v>
      </c>
      <c r="C124" s="24"/>
      <c r="D124" s="22"/>
    </row>
    <row r="125" spans="1:4" ht="15.75" x14ac:dyDescent="0.25">
      <c r="A125" s="20" t="s">
        <v>98</v>
      </c>
      <c r="B125" s="26" t="s">
        <v>99</v>
      </c>
      <c r="C125" s="24"/>
      <c r="D125" s="22"/>
    </row>
    <row r="126" spans="1:4" s="6" customFormat="1" ht="51" customHeight="1" x14ac:dyDescent="0.25">
      <c r="A126" s="20" t="s">
        <v>257</v>
      </c>
      <c r="B126" s="18" t="s">
        <v>274</v>
      </c>
      <c r="C126" s="42"/>
      <c r="D126" s="22"/>
    </row>
    <row r="127" spans="1:4" s="6" customFormat="1" ht="19.5" customHeight="1" x14ac:dyDescent="0.25">
      <c r="A127" s="20" t="s">
        <v>275</v>
      </c>
      <c r="B127" s="26" t="s">
        <v>279</v>
      </c>
      <c r="C127" s="43"/>
      <c r="D127" s="34"/>
    </row>
    <row r="128" spans="1:4" s="6" customFormat="1" ht="20.25" customHeight="1" x14ac:dyDescent="0.25">
      <c r="A128" s="20" t="s">
        <v>276</v>
      </c>
      <c r="B128" s="26" t="s">
        <v>47</v>
      </c>
      <c r="C128" s="44" t="s">
        <v>371</v>
      </c>
      <c r="D128" s="22"/>
    </row>
    <row r="129" spans="1:4" ht="53.25" customHeight="1" x14ac:dyDescent="0.25">
      <c r="A129" s="20" t="s">
        <v>100</v>
      </c>
      <c r="B129" s="18" t="s">
        <v>258</v>
      </c>
      <c r="C129" s="25"/>
      <c r="D129" s="22"/>
    </row>
    <row r="130" spans="1:4" ht="15.75" x14ac:dyDescent="0.25">
      <c r="A130" s="20" t="s">
        <v>101</v>
      </c>
      <c r="B130" s="26" t="s">
        <v>102</v>
      </c>
      <c r="C130" s="24"/>
      <c r="D130" s="13"/>
    </row>
    <row r="131" spans="1:4" ht="15.75" x14ac:dyDescent="0.25">
      <c r="A131" s="20" t="s">
        <v>103</v>
      </c>
      <c r="B131" s="26" t="s">
        <v>47</v>
      </c>
      <c r="C131" s="24"/>
      <c r="D131" s="22"/>
    </row>
    <row r="132" spans="1:4" s="6" customFormat="1" ht="61.5" customHeight="1" x14ac:dyDescent="0.25">
      <c r="A132" s="20" t="s">
        <v>259</v>
      </c>
      <c r="B132" s="31" t="s">
        <v>280</v>
      </c>
      <c r="C132" s="24"/>
      <c r="D132" s="22"/>
    </row>
    <row r="133" spans="1:4" s="6" customFormat="1" ht="15.75" x14ac:dyDescent="0.25">
      <c r="A133" s="20" t="s">
        <v>277</v>
      </c>
      <c r="B133" s="26" t="s">
        <v>102</v>
      </c>
      <c r="C133" s="24"/>
      <c r="D133" s="13"/>
    </row>
    <row r="134" spans="1:4" s="6" customFormat="1" ht="15.75" x14ac:dyDescent="0.25">
      <c r="A134" s="20" t="s">
        <v>278</v>
      </c>
      <c r="B134" s="26" t="s">
        <v>47</v>
      </c>
      <c r="C134" s="24"/>
      <c r="D134" s="22"/>
    </row>
    <row r="135" spans="1:4" ht="75" x14ac:dyDescent="0.25">
      <c r="A135" s="20" t="s">
        <v>104</v>
      </c>
      <c r="B135" s="18" t="s">
        <v>211</v>
      </c>
      <c r="C135" s="25"/>
      <c r="D135" s="13" t="s">
        <v>381</v>
      </c>
    </row>
    <row r="136" spans="1:4" ht="15.75" x14ac:dyDescent="0.25">
      <c r="A136" s="20">
        <v>11</v>
      </c>
      <c r="B136" s="31" t="s">
        <v>105</v>
      </c>
      <c r="C136" s="25"/>
      <c r="D136" s="22"/>
    </row>
    <row r="137" spans="1:4" ht="47.25" x14ac:dyDescent="0.25">
      <c r="A137" s="20" t="s">
        <v>106</v>
      </c>
      <c r="B137" s="18" t="s">
        <v>107</v>
      </c>
      <c r="C137" s="25"/>
      <c r="D137" s="22"/>
    </row>
    <row r="138" spans="1:4" ht="15.75" x14ac:dyDescent="0.25">
      <c r="A138" s="20" t="s">
        <v>108</v>
      </c>
      <c r="B138" s="26" t="s">
        <v>7</v>
      </c>
      <c r="C138" s="24" t="s">
        <v>371</v>
      </c>
      <c r="D138" s="22"/>
    </row>
    <row r="139" spans="1:4" ht="15.75" x14ac:dyDescent="0.25">
      <c r="A139" s="20" t="s">
        <v>109</v>
      </c>
      <c r="B139" s="26" t="s">
        <v>193</v>
      </c>
      <c r="C139" s="24"/>
      <c r="D139" s="24"/>
    </row>
    <row r="140" spans="1:4" ht="63" x14ac:dyDescent="0.25">
      <c r="A140" s="20" t="s">
        <v>110</v>
      </c>
      <c r="B140" s="18" t="s">
        <v>194</v>
      </c>
      <c r="C140" s="25"/>
      <c r="D140" s="22"/>
    </row>
    <row r="141" spans="1:4" ht="15.75" x14ac:dyDescent="0.25">
      <c r="A141" s="20" t="s">
        <v>111</v>
      </c>
      <c r="B141" s="26" t="s">
        <v>7</v>
      </c>
      <c r="C141" s="24" t="s">
        <v>371</v>
      </c>
      <c r="D141" s="22"/>
    </row>
    <row r="142" spans="1:4" ht="15.75" x14ac:dyDescent="0.25">
      <c r="A142" s="20" t="s">
        <v>112</v>
      </c>
      <c r="B142" s="26" t="s">
        <v>47</v>
      </c>
      <c r="C142" s="24"/>
      <c r="D142" s="22"/>
    </row>
    <row r="143" spans="1:4" ht="63" x14ac:dyDescent="0.25">
      <c r="A143" s="20" t="s">
        <v>260</v>
      </c>
      <c r="B143" s="18" t="s">
        <v>184</v>
      </c>
      <c r="C143" s="25"/>
      <c r="D143" s="22"/>
    </row>
    <row r="144" spans="1:4" ht="31.5" x14ac:dyDescent="0.25">
      <c r="A144" s="20" t="s">
        <v>261</v>
      </c>
      <c r="B144" s="26" t="s">
        <v>115</v>
      </c>
      <c r="C144" s="24"/>
      <c r="D144" s="13"/>
    </row>
    <row r="145" spans="1:4" ht="15.75" x14ac:dyDescent="0.25">
      <c r="A145" s="20" t="s">
        <v>262</v>
      </c>
      <c r="B145" s="26" t="s">
        <v>47</v>
      </c>
      <c r="C145" s="24" t="s">
        <v>371</v>
      </c>
      <c r="D145" s="22"/>
    </row>
    <row r="146" spans="1:4" ht="31.5" x14ac:dyDescent="0.25">
      <c r="A146" s="20" t="s">
        <v>113</v>
      </c>
      <c r="B146" s="18" t="s">
        <v>118</v>
      </c>
      <c r="C146" s="25"/>
      <c r="D146" s="22"/>
    </row>
    <row r="147" spans="1:4" ht="31.5" x14ac:dyDescent="0.25">
      <c r="A147" s="20" t="s">
        <v>114</v>
      </c>
      <c r="B147" s="26" t="s">
        <v>119</v>
      </c>
      <c r="C147" s="24"/>
      <c r="D147" s="13"/>
    </row>
    <row r="148" spans="1:4" ht="15.75" x14ac:dyDescent="0.25">
      <c r="A148" s="20" t="s">
        <v>116</v>
      </c>
      <c r="B148" s="26" t="s">
        <v>47</v>
      </c>
      <c r="C148" s="24" t="s">
        <v>371</v>
      </c>
      <c r="D148" s="22"/>
    </row>
    <row r="149" spans="1:4" ht="84.75" customHeight="1" x14ac:dyDescent="0.25">
      <c r="A149" s="20" t="s">
        <v>117</v>
      </c>
      <c r="B149" s="18" t="s">
        <v>120</v>
      </c>
      <c r="C149" s="25"/>
      <c r="D149" s="13" t="s">
        <v>382</v>
      </c>
    </row>
    <row r="150" spans="1:4" ht="15.75" x14ac:dyDescent="0.25">
      <c r="A150" s="35">
        <v>12</v>
      </c>
      <c r="B150" s="31" t="s">
        <v>121</v>
      </c>
      <c r="C150" s="25"/>
      <c r="D150" s="22"/>
    </row>
    <row r="151" spans="1:4" ht="47.25" x14ac:dyDescent="0.25">
      <c r="A151" s="20" t="s">
        <v>122</v>
      </c>
      <c r="B151" s="18" t="s">
        <v>326</v>
      </c>
      <c r="C151" s="25"/>
      <c r="D151" s="22"/>
    </row>
    <row r="152" spans="1:4" ht="47.25" x14ac:dyDescent="0.25">
      <c r="A152" s="20" t="s">
        <v>123</v>
      </c>
      <c r="B152" s="26" t="s">
        <v>124</v>
      </c>
      <c r="C152" s="24"/>
      <c r="D152" s="13"/>
    </row>
    <row r="153" spans="1:4" ht="15.75" x14ac:dyDescent="0.25">
      <c r="A153" s="20" t="s">
        <v>125</v>
      </c>
      <c r="B153" s="26" t="s">
        <v>47</v>
      </c>
      <c r="C153" s="24" t="s">
        <v>371</v>
      </c>
      <c r="D153" s="22"/>
    </row>
    <row r="154" spans="1:4" ht="47.25" x14ac:dyDescent="0.25">
      <c r="A154" s="20" t="s">
        <v>126</v>
      </c>
      <c r="B154" s="18" t="s">
        <v>327</v>
      </c>
      <c r="C154" s="25"/>
      <c r="D154" s="22"/>
    </row>
    <row r="155" spans="1:4" ht="15.75" x14ac:dyDescent="0.25">
      <c r="A155" s="20" t="s">
        <v>127</v>
      </c>
      <c r="B155" s="26" t="s">
        <v>128</v>
      </c>
      <c r="C155" s="24"/>
      <c r="D155" s="13"/>
    </row>
    <row r="156" spans="1:4" ht="15.75" x14ac:dyDescent="0.25">
      <c r="A156" s="20" t="s">
        <v>129</v>
      </c>
      <c r="B156" s="26" t="s">
        <v>47</v>
      </c>
      <c r="C156" s="24" t="s">
        <v>371</v>
      </c>
      <c r="D156" s="22"/>
    </row>
    <row r="157" spans="1:4" ht="63" x14ac:dyDescent="0.25">
      <c r="A157" s="20" t="s">
        <v>130</v>
      </c>
      <c r="B157" s="18" t="s">
        <v>328</v>
      </c>
      <c r="C157" s="25"/>
      <c r="D157" s="22"/>
    </row>
    <row r="158" spans="1:4" ht="15.75" x14ac:dyDescent="0.25">
      <c r="A158" s="20" t="s">
        <v>131</v>
      </c>
      <c r="B158" s="26" t="s">
        <v>132</v>
      </c>
      <c r="C158" s="24"/>
      <c r="D158" s="13"/>
    </row>
    <row r="159" spans="1:4" ht="31.5" x14ac:dyDescent="0.25">
      <c r="A159" s="20" t="s">
        <v>133</v>
      </c>
      <c r="B159" s="26" t="s">
        <v>134</v>
      </c>
      <c r="C159" s="24"/>
      <c r="D159" s="13"/>
    </row>
    <row r="160" spans="1:4" ht="15.75" x14ac:dyDescent="0.25">
      <c r="A160" s="20" t="s">
        <v>135</v>
      </c>
      <c r="B160" s="26" t="s">
        <v>136</v>
      </c>
      <c r="C160" s="24"/>
      <c r="D160" s="13"/>
    </row>
    <row r="161" spans="1:4" ht="15.75" x14ac:dyDescent="0.25">
      <c r="A161" s="20" t="s">
        <v>137</v>
      </c>
      <c r="B161" s="26" t="s">
        <v>138</v>
      </c>
      <c r="C161" s="24"/>
      <c r="D161" s="13"/>
    </row>
    <row r="162" spans="1:4" ht="94.5" x14ac:dyDescent="0.25">
      <c r="A162" s="20" t="s">
        <v>139</v>
      </c>
      <c r="B162" s="18" t="s">
        <v>329</v>
      </c>
      <c r="C162" s="25"/>
      <c r="D162" s="22"/>
    </row>
    <row r="163" spans="1:4" ht="15.75" x14ac:dyDescent="0.25">
      <c r="A163" s="20" t="s">
        <v>140</v>
      </c>
      <c r="B163" s="26" t="s">
        <v>141</v>
      </c>
      <c r="C163" s="24"/>
      <c r="D163" s="13"/>
    </row>
    <row r="164" spans="1:4" ht="15.75" x14ac:dyDescent="0.25">
      <c r="A164" s="20" t="s">
        <v>142</v>
      </c>
      <c r="B164" s="26" t="s">
        <v>143</v>
      </c>
      <c r="C164" s="24"/>
      <c r="D164" s="13"/>
    </row>
    <row r="165" spans="1:4" ht="15.75" x14ac:dyDescent="0.25">
      <c r="A165" s="20" t="s">
        <v>144</v>
      </c>
      <c r="B165" s="26" t="s">
        <v>145</v>
      </c>
      <c r="C165" s="24"/>
      <c r="D165" s="13"/>
    </row>
    <row r="166" spans="1:4" ht="31.5" x14ac:dyDescent="0.25">
      <c r="A166" s="20" t="s">
        <v>146</v>
      </c>
      <c r="B166" s="26" t="s">
        <v>147</v>
      </c>
      <c r="C166" s="24"/>
      <c r="D166" s="13"/>
    </row>
    <row r="167" spans="1:4" ht="15.75" x14ac:dyDescent="0.25">
      <c r="A167" s="20" t="s">
        <v>148</v>
      </c>
      <c r="B167" s="26" t="s">
        <v>149</v>
      </c>
      <c r="C167" s="24"/>
      <c r="D167" s="13"/>
    </row>
    <row r="168" spans="1:4" ht="31.5" x14ac:dyDescent="0.25">
      <c r="A168" s="20" t="s">
        <v>150</v>
      </c>
      <c r="B168" s="26" t="s">
        <v>151</v>
      </c>
      <c r="C168" s="24"/>
      <c r="D168" s="13"/>
    </row>
    <row r="169" spans="1:4" ht="31.5" x14ac:dyDescent="0.25">
      <c r="A169" s="20" t="s">
        <v>152</v>
      </c>
      <c r="B169" s="26" t="s">
        <v>153</v>
      </c>
      <c r="C169" s="24"/>
      <c r="D169" s="13"/>
    </row>
    <row r="170" spans="1:4" ht="15.75" x14ac:dyDescent="0.25">
      <c r="A170" s="20" t="s">
        <v>154</v>
      </c>
      <c r="B170" s="26" t="s">
        <v>155</v>
      </c>
      <c r="C170" s="24"/>
      <c r="D170" s="13"/>
    </row>
    <row r="171" spans="1:4" ht="15.75" x14ac:dyDescent="0.25">
      <c r="A171" s="20" t="s">
        <v>156</v>
      </c>
      <c r="B171" s="26" t="s">
        <v>138</v>
      </c>
      <c r="C171" s="24"/>
      <c r="D171" s="13"/>
    </row>
    <row r="172" spans="1:4" ht="15.75" x14ac:dyDescent="0.25">
      <c r="A172" s="20" t="s">
        <v>157</v>
      </c>
      <c r="B172" s="26" t="s">
        <v>47</v>
      </c>
      <c r="C172" s="24"/>
      <c r="D172" s="22"/>
    </row>
    <row r="173" spans="1:4" ht="63" x14ac:dyDescent="0.25">
      <c r="A173" s="20" t="s">
        <v>158</v>
      </c>
      <c r="B173" s="18" t="s">
        <v>212</v>
      </c>
      <c r="C173" s="25"/>
      <c r="D173" s="24"/>
    </row>
    <row r="174" spans="1:4" s="6" customFormat="1" ht="63" x14ac:dyDescent="0.25">
      <c r="A174" s="27" t="s">
        <v>333</v>
      </c>
      <c r="B174" s="28" t="s">
        <v>330</v>
      </c>
      <c r="C174" s="25"/>
      <c r="D174" s="24"/>
    </row>
    <row r="175" spans="1:4" s="6" customFormat="1" ht="15.75" x14ac:dyDescent="0.25">
      <c r="A175" s="27" t="s">
        <v>331</v>
      </c>
      <c r="B175" s="23" t="s">
        <v>128</v>
      </c>
      <c r="C175" s="25"/>
      <c r="D175" s="24"/>
    </row>
    <row r="176" spans="1:4" s="6" customFormat="1" ht="15.75" x14ac:dyDescent="0.25">
      <c r="A176" s="27" t="s">
        <v>332</v>
      </c>
      <c r="B176" s="23" t="s">
        <v>47</v>
      </c>
      <c r="C176" s="25" t="s">
        <v>371</v>
      </c>
      <c r="D176" s="24"/>
    </row>
    <row r="177" spans="1:4" ht="15.75" x14ac:dyDescent="0.25">
      <c r="A177" s="20">
        <v>13</v>
      </c>
      <c r="B177" s="31" t="s">
        <v>159</v>
      </c>
      <c r="C177" s="25"/>
      <c r="D177" s="22"/>
    </row>
    <row r="178" spans="1:4" ht="106.5" customHeight="1" x14ac:dyDescent="0.25">
      <c r="A178" s="20" t="s">
        <v>263</v>
      </c>
      <c r="B178" s="28" t="s">
        <v>205</v>
      </c>
      <c r="C178" s="25"/>
      <c r="D178" s="22"/>
    </row>
    <row r="179" spans="1:4" ht="31.5" x14ac:dyDescent="0.25">
      <c r="A179" s="20" t="s">
        <v>264</v>
      </c>
      <c r="B179" s="26" t="s">
        <v>162</v>
      </c>
      <c r="C179" s="24"/>
      <c r="D179" s="13"/>
    </row>
    <row r="180" spans="1:4" ht="15.75" x14ac:dyDescent="0.25">
      <c r="A180" s="20" t="s">
        <v>265</v>
      </c>
      <c r="B180" s="26" t="s">
        <v>47</v>
      </c>
      <c r="C180" s="24" t="s">
        <v>371</v>
      </c>
      <c r="D180" s="22"/>
    </row>
    <row r="181" spans="1:4" ht="47.25" x14ac:dyDescent="0.25">
      <c r="A181" s="20" t="s">
        <v>266</v>
      </c>
      <c r="B181" s="18" t="s">
        <v>165</v>
      </c>
      <c r="C181" s="25"/>
      <c r="D181" s="22"/>
    </row>
    <row r="182" spans="1:4" ht="31.5" x14ac:dyDescent="0.25">
      <c r="A182" s="20" t="s">
        <v>267</v>
      </c>
      <c r="B182" s="26" t="s">
        <v>166</v>
      </c>
      <c r="C182" s="24"/>
      <c r="D182" s="13"/>
    </row>
    <row r="183" spans="1:4" ht="15.75" x14ac:dyDescent="0.25">
      <c r="A183" s="20" t="s">
        <v>268</v>
      </c>
      <c r="B183" s="26" t="s">
        <v>47</v>
      </c>
      <c r="C183" s="24" t="s">
        <v>371</v>
      </c>
      <c r="D183" s="22"/>
    </row>
    <row r="184" spans="1:4" ht="31.5" x14ac:dyDescent="0.25">
      <c r="A184" s="20" t="s">
        <v>160</v>
      </c>
      <c r="B184" s="18" t="s">
        <v>167</v>
      </c>
      <c r="C184" s="25"/>
      <c r="D184" s="22"/>
    </row>
    <row r="185" spans="1:4" ht="31.5" x14ac:dyDescent="0.25">
      <c r="A185" s="20" t="s">
        <v>161</v>
      </c>
      <c r="B185" s="26" t="s">
        <v>168</v>
      </c>
      <c r="C185" s="24"/>
      <c r="D185" s="13"/>
    </row>
    <row r="186" spans="1:4" ht="15.75" x14ac:dyDescent="0.25">
      <c r="A186" s="20" t="s">
        <v>163</v>
      </c>
      <c r="B186" s="26" t="s">
        <v>169</v>
      </c>
      <c r="C186" s="24"/>
      <c r="D186" s="22"/>
    </row>
    <row r="187" spans="1:4" ht="15.75" x14ac:dyDescent="0.25">
      <c r="A187" s="20" t="s">
        <v>269</v>
      </c>
      <c r="B187" s="26" t="s">
        <v>170</v>
      </c>
      <c r="C187" s="24" t="s">
        <v>371</v>
      </c>
      <c r="D187" s="22"/>
    </row>
    <row r="188" spans="1:4" ht="63" x14ac:dyDescent="0.25">
      <c r="A188" s="20" t="s">
        <v>270</v>
      </c>
      <c r="B188" s="18" t="s">
        <v>213</v>
      </c>
      <c r="C188" s="25"/>
      <c r="D188" s="22"/>
    </row>
    <row r="189" spans="1:4" ht="15.75" x14ac:dyDescent="0.25">
      <c r="A189" s="20" t="s">
        <v>271</v>
      </c>
      <c r="B189" s="26" t="s">
        <v>171</v>
      </c>
      <c r="C189" s="24"/>
      <c r="D189" s="22"/>
    </row>
    <row r="190" spans="1:4" ht="31.5" x14ac:dyDescent="0.25">
      <c r="A190" s="20" t="s">
        <v>272</v>
      </c>
      <c r="B190" s="26" t="s">
        <v>172</v>
      </c>
      <c r="C190" s="24"/>
      <c r="D190" s="22"/>
    </row>
    <row r="191" spans="1:4" ht="15.75" x14ac:dyDescent="0.25">
      <c r="A191" s="20" t="s">
        <v>273</v>
      </c>
      <c r="B191" s="26" t="s">
        <v>47</v>
      </c>
      <c r="C191" s="24" t="s">
        <v>371</v>
      </c>
      <c r="D191" s="22"/>
    </row>
    <row r="192" spans="1:4" ht="70.5" customHeight="1" x14ac:dyDescent="0.25">
      <c r="A192" s="20" t="s">
        <v>164</v>
      </c>
      <c r="B192" s="18" t="s">
        <v>173</v>
      </c>
      <c r="C192" s="25"/>
      <c r="D192" s="13"/>
    </row>
    <row r="193" spans="1:4" s="39" customFormat="1" x14ac:dyDescent="0.25">
      <c r="A193" s="36"/>
      <c r="B193" s="37"/>
      <c r="C193" s="38"/>
      <c r="D193" s="37"/>
    </row>
  </sheetData>
  <customSheetViews>
    <customSheetView guid="{D31EFDE9-B82E-4E07-8A8E-A28542E9F8FA}" scale="70" showPageBreaks="1" fitToPage="1" printArea="1" topLeftCell="A79">
      <selection activeCell="C87" sqref="C87"/>
      <pageMargins left="0.70866141732283472" right="0.70866141732283472" top="0.74803149606299213" bottom="0.74803149606299213" header="0.31496062992125984" footer="0.31496062992125984"/>
      <pageSetup paperSize="9" scale="74" fitToHeight="41" orientation="landscape" r:id="rId1"/>
    </customSheetView>
    <customSheetView guid="{AE4F7453-3307-4D30-AA11-E01B7C0E1525}" scale="48" showPageBreaks="1" fitToPage="1" printArea="1">
      <selection sqref="A1:D192"/>
      <pageMargins left="0.70866141732283472" right="0.70866141732283472" top="0.74803149606299213" bottom="0.74803149606299213" header="0.31496062992125984" footer="0.31496062992125984"/>
      <pageSetup paperSize="9" scale="74" fitToHeight="41" orientation="landscape" r:id="rId2"/>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3"/>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4"/>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7"/>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8"/>
    </customSheetView>
    <customSheetView guid="{0684A9D5-22F5-4482-8E07-8E8BC2CE67CB}" scale="142" showPageBreaks="1" fitToPage="1" printArea="1" topLeftCell="A4">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s>
  <mergeCells count="1">
    <mergeCell ref="A1:D1"/>
  </mergeCells>
  <pageMargins left="0.70866141732283472" right="0.70866141732283472" top="0.74803149606299213" bottom="0.74803149606299213" header="0.31496062992125984" footer="0.31496062992125984"/>
  <pageSetup paperSize="9" scale="74" fitToHeight="41"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2019-01-29T08:27:44Z</cp:lastPrinted>
  <dcterms:created xsi:type="dcterms:W3CDTF">2015-11-06T14:19:42Z</dcterms:created>
  <dcterms:modified xsi:type="dcterms:W3CDTF">2019-01-30T07:32:41Z</dcterms:modified>
</cp:coreProperties>
</file>